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<sst xmlns="http://schemas.openxmlformats.org/spreadsheetml/2006/main" count="2659" uniqueCount="304">
  <si>
    <t>FY</t>
  </si>
  <si>
    <t>EntityID</t>
  </si>
  <si>
    <t>Name</t>
  </si>
  <si>
    <t>VersionID</t>
  </si>
  <si>
    <t>01 RCL</t>
  </si>
  <si>
    <t>02 Sudden Growth</t>
  </si>
  <si>
    <t>03 Type 03 Tuition Adj</t>
  </si>
  <si>
    <t>04 Adjusted RCL</t>
  </si>
  <si>
    <t>05 RCL in M&amp;O</t>
  </si>
  <si>
    <t>06 RCL in Unrestricted Capital</t>
  </si>
  <si>
    <t>07 CORL</t>
  </si>
  <si>
    <t>08 CORL in M&amp;O</t>
  </si>
  <si>
    <t>09 CORL in Unrestricted Capital</t>
  </si>
  <si>
    <t>10 M&amp;O Override</t>
  </si>
  <si>
    <t>11 Capital Override</t>
  </si>
  <si>
    <t>12 K-3 Override, M&amp;O</t>
  </si>
  <si>
    <t>13 K-3 Override, Unrestricted</t>
  </si>
  <si>
    <t>14 Small Sch Adj, M&amp;O</t>
  </si>
  <si>
    <t>15 Small Sch Adj, Unrestricted</t>
  </si>
  <si>
    <t>16 Tution Prv, M&amp;O</t>
  </si>
  <si>
    <t>17 Tuition Prv, Unrestricted</t>
  </si>
  <si>
    <t>18 Tution Oth, M&amp;O</t>
  </si>
  <si>
    <t>19 Tution Oth, M&amp;O</t>
  </si>
  <si>
    <t>20 Tution Out of State, M&amp;O</t>
  </si>
  <si>
    <t>21 Tution Out of State, Unrestricted</t>
  </si>
  <si>
    <t>22 CEC, M&amp;O</t>
  </si>
  <si>
    <t>23 CEC, Unrestricted</t>
  </si>
  <si>
    <t>24 State Assist, M&amp;O</t>
  </si>
  <si>
    <t>25 State Assist, Unrestricted</t>
  </si>
  <si>
    <t>26 IA Add-on, M&amp;O</t>
  </si>
  <si>
    <t>27 IA Add-on, Unrestricted</t>
  </si>
  <si>
    <t>28 IA Admin, M&amp;O</t>
  </si>
  <si>
    <t>29 IA Admin Unrestricted</t>
  </si>
  <si>
    <t>30 Accom District</t>
  </si>
  <si>
    <t>31 Deseg, M&amp;O</t>
  </si>
  <si>
    <t>32 Deseg, Unrestricted</t>
  </si>
  <si>
    <t>33 Debt Service</t>
  </si>
  <si>
    <t>34 BBCF</t>
  </si>
  <si>
    <t>35 Dropout Prevention</t>
  </si>
  <si>
    <t>36 Excess Util</t>
  </si>
  <si>
    <t>39 Reg War, M&amp;O</t>
  </si>
  <si>
    <t>40 Reg War, Unrestricted</t>
  </si>
  <si>
    <t>41 JOVOT, M&amp;O</t>
  </si>
  <si>
    <t>42 JOVOT, Unrestricted</t>
  </si>
  <si>
    <t>43 CL BBCF</t>
  </si>
  <si>
    <t>44 OPIP BBCF</t>
  </si>
  <si>
    <t>45 Perf Pay BBCF</t>
  </si>
  <si>
    <t>46 Adjust to GBL</t>
  </si>
  <si>
    <t>47 GBL</t>
  </si>
  <si>
    <t>St Johns Unified District</t>
  </si>
  <si>
    <t>Proposed</t>
  </si>
  <si>
    <t>Window Rock Unified District</t>
  </si>
  <si>
    <t>Revised #1</t>
  </si>
  <si>
    <t>Round Valley Unified District</t>
  </si>
  <si>
    <t>Sanders Unified District</t>
  </si>
  <si>
    <t>Ganado Unified School District</t>
  </si>
  <si>
    <t>Chinle Unified District</t>
  </si>
  <si>
    <t>Red Mesa Unified District</t>
  </si>
  <si>
    <t>Concho Elementary District</t>
  </si>
  <si>
    <t>Alpine Elementary District</t>
  </si>
  <si>
    <t>Vernon Elementary District</t>
  </si>
  <si>
    <t>Mcnary Elementary District</t>
  </si>
  <si>
    <t>Fort Huachuca Accommodation District</t>
  </si>
  <si>
    <t>Tombstone Unified District</t>
  </si>
  <si>
    <t>Bisbee Unified District</t>
  </si>
  <si>
    <t>Bowie Unified District</t>
  </si>
  <si>
    <t>San Simon Unified District</t>
  </si>
  <si>
    <t>St David Unified District</t>
  </si>
  <si>
    <t>Douglas Unified District</t>
  </si>
  <si>
    <t>Sierra Vista Unified District</t>
  </si>
  <si>
    <t>Naco Elementary District</t>
  </si>
  <si>
    <t>Revised #2</t>
  </si>
  <si>
    <t>Cochise Elementary District</t>
  </si>
  <si>
    <t>Apache Elementary District</t>
  </si>
  <si>
    <t>Double Adobe Elementary District</t>
  </si>
  <si>
    <t>Palominas Elementary District</t>
  </si>
  <si>
    <t>McNeal Elementary District</t>
  </si>
  <si>
    <t>Rucker Elementary District</t>
  </si>
  <si>
    <t>Forrest Elementary District</t>
  </si>
  <si>
    <t>Elfrida Elementary District</t>
  </si>
  <si>
    <t>Pearce Elementary District</t>
  </si>
  <si>
    <t>Ash Creek Elementary District</t>
  </si>
  <si>
    <t>Pomerene Elementary District</t>
  </si>
  <si>
    <t>Valley Union High School District</t>
  </si>
  <si>
    <t>Flagstaff Unified District</t>
  </si>
  <si>
    <t>Williams Unified District</t>
  </si>
  <si>
    <t>Grand Canyon Unified District</t>
  </si>
  <si>
    <t>Fredonia-Moccasin Unified District</t>
  </si>
  <si>
    <t>Page Unified District</t>
  </si>
  <si>
    <t>Tuba City Unified District</t>
  </si>
  <si>
    <t>Chevelon Butte School District</t>
  </si>
  <si>
    <t>Maine Consolidated School District</t>
  </si>
  <si>
    <t>Globe Unified District</t>
  </si>
  <si>
    <t>Payson Unified District</t>
  </si>
  <si>
    <t>San Carlos Unified District</t>
  </si>
  <si>
    <t>Miami Unified District</t>
  </si>
  <si>
    <t>Hayden-Winkelman Unified District</t>
  </si>
  <si>
    <t>Young Elementary District</t>
  </si>
  <si>
    <t>Pine Strawberry Elementary District</t>
  </si>
  <si>
    <t>Tonto Basin Elementary District</t>
  </si>
  <si>
    <t>Safford Unified District</t>
  </si>
  <si>
    <t>Thatcher Unified District</t>
  </si>
  <si>
    <t>Pima Unified District</t>
  </si>
  <si>
    <t>Ft Thomas Unified District</t>
  </si>
  <si>
    <t>Solomon Elementary District</t>
  </si>
  <si>
    <t>Klondyke Elementary District</t>
  </si>
  <si>
    <t>Bonita Elementary District</t>
  </si>
  <si>
    <t>Greenlee County Accommodation District</t>
  </si>
  <si>
    <t>Duncan Unified District</t>
  </si>
  <si>
    <t>Clifton Unified District</t>
  </si>
  <si>
    <t>Morenci Unified District</t>
  </si>
  <si>
    <t>Blue Elementary District</t>
  </si>
  <si>
    <t>Eagle Elementary District</t>
  </si>
  <si>
    <t>Maricopa County Regional District</t>
  </si>
  <si>
    <t>Mesa Unified District</t>
  </si>
  <si>
    <t>Wickenburg Unified District</t>
  </si>
  <si>
    <t>Peoria Unified School District</t>
  </si>
  <si>
    <t>Gila Bend Unified District</t>
  </si>
  <si>
    <t>Gilbert Unified District</t>
  </si>
  <si>
    <t>Scottsdale Unified District</t>
  </si>
  <si>
    <t>Paradise Valley Unified District</t>
  </si>
  <si>
    <t>Chandler Unified District</t>
  </si>
  <si>
    <t>Dysart Unified District</t>
  </si>
  <si>
    <t>Cave Creek Unified District</t>
  </si>
  <si>
    <t>Queen Creek Unified District</t>
  </si>
  <si>
    <t>Deer Valley Unified District</t>
  </si>
  <si>
    <t>Fountain Hills Unified District</t>
  </si>
  <si>
    <t>Higley Unified School District</t>
  </si>
  <si>
    <t>Aguila Elementary District</t>
  </si>
  <si>
    <t>Sentinel Elementary District</t>
  </si>
  <si>
    <t>Morristown Elementary District</t>
  </si>
  <si>
    <t>Nadaburg Unified School District</t>
  </si>
  <si>
    <t>Mobile Elementary District</t>
  </si>
  <si>
    <t>Saddle Mountain Unified School District</t>
  </si>
  <si>
    <t>Paloma School District</t>
  </si>
  <si>
    <t>Phoenix Elementary District</t>
  </si>
  <si>
    <t>Riverside Elementary District</t>
  </si>
  <si>
    <t>Tempe School District</t>
  </si>
  <si>
    <t>Isaac Elementary District</t>
  </si>
  <si>
    <t>Washington Elementary School District</t>
  </si>
  <si>
    <t>Wilson Elementary District</t>
  </si>
  <si>
    <t>Osborn Elementary District</t>
  </si>
  <si>
    <t>Creighton Elementary District</t>
  </si>
  <si>
    <t>Tolleson Elementary District</t>
  </si>
  <si>
    <t>Murphy Elementary District</t>
  </si>
  <si>
    <t>Liberty Elementary District</t>
  </si>
  <si>
    <t>Kyrene Elementary District</t>
  </si>
  <si>
    <t>Balsz Elementary District</t>
  </si>
  <si>
    <t>Buckeye Elementary District</t>
  </si>
  <si>
    <t>Madison Elementary District</t>
  </si>
  <si>
    <t>Glendale Elementary District</t>
  </si>
  <si>
    <t>Avondale Elementary District</t>
  </si>
  <si>
    <t>Fowler Elementary District</t>
  </si>
  <si>
    <t>Arlington Elementary District</t>
  </si>
  <si>
    <t>Palo Verde Elementary District</t>
  </si>
  <si>
    <t>Laveen Elementary District</t>
  </si>
  <si>
    <t>Union Elementary District</t>
  </si>
  <si>
    <t>Littleton Elementary District</t>
  </si>
  <si>
    <t>Roosevelt Elementary District</t>
  </si>
  <si>
    <t>Alhambra Elementary District</t>
  </si>
  <si>
    <t>Litchfield Elementary District</t>
  </si>
  <si>
    <t>Cartwright Elementary District</t>
  </si>
  <si>
    <t>Pendergast Elementary District</t>
  </si>
  <si>
    <t>Buckeye Union High School District</t>
  </si>
  <si>
    <t>Glendale Union High School District</t>
  </si>
  <si>
    <t>Phoenix Union High School District</t>
  </si>
  <si>
    <t>Tempe Union High School District</t>
  </si>
  <si>
    <t>Tolleson Union High School District</t>
  </si>
  <si>
    <t>Agua Fria Union High School District</t>
  </si>
  <si>
    <t>Lake Havasu Unified District</t>
  </si>
  <si>
    <t>Peach Springs Unified District</t>
  </si>
  <si>
    <t>Colorado City Unified District</t>
  </si>
  <si>
    <t>Hackberry School District</t>
  </si>
  <si>
    <t>Owens-Whitney Elementary District</t>
  </si>
  <si>
    <t>Littlefield Unified District</t>
  </si>
  <si>
    <t>Topock Elementary District</t>
  </si>
  <si>
    <t>Yucca Elementary District</t>
  </si>
  <si>
    <t>Bullhead City School District</t>
  </si>
  <si>
    <t>Mohave Valley Elementary District</t>
  </si>
  <si>
    <t>Valentine Elementary District</t>
  </si>
  <si>
    <t>Colorado River Union High School District</t>
  </si>
  <si>
    <t>Rainbow Accommodation School</t>
  </si>
  <si>
    <t>Winslow Unified District</t>
  </si>
  <si>
    <t>Joseph City Unified District</t>
  </si>
  <si>
    <t>Holbrook Unified District</t>
  </si>
  <si>
    <t>Pinon Unified District</t>
  </si>
  <si>
    <t>Snowflake Unified District</t>
  </si>
  <si>
    <t>Heber-Overgaard Unified District</t>
  </si>
  <si>
    <t>Show Low Unified District</t>
  </si>
  <si>
    <t>Whiteriver Unified District</t>
  </si>
  <si>
    <t>Cedar Unified District</t>
  </si>
  <si>
    <t>Kayenta Unified District</t>
  </si>
  <si>
    <t>Blue Ridge Unified District</t>
  </si>
  <si>
    <t>Pima Accommodation District</t>
  </si>
  <si>
    <t>Tucson Unified District</t>
  </si>
  <si>
    <t>Marana Unified District</t>
  </si>
  <si>
    <t>Flowing Wells Unified District</t>
  </si>
  <si>
    <t>Amphitheater Unified District</t>
  </si>
  <si>
    <t>Sunnyside Unified District</t>
  </si>
  <si>
    <t>Tanque Verde Unified District</t>
  </si>
  <si>
    <t>Ajo Unified District</t>
  </si>
  <si>
    <t>Catalina Foothills Unified District</t>
  </si>
  <si>
    <t>Sahuarita Unified District</t>
  </si>
  <si>
    <t>Indian Oasis-Baboquivari Unified District</t>
  </si>
  <si>
    <t>Vail Unified District</t>
  </si>
  <si>
    <t>San Fernando Elementary District</t>
  </si>
  <si>
    <t>Empire Elementary District</t>
  </si>
  <si>
    <t>Continental Elementary District</t>
  </si>
  <si>
    <t>Redington Elementary District</t>
  </si>
  <si>
    <t>Altar Valley Elementary District</t>
  </si>
  <si>
    <t>Mary C O'Brien Accommodation District</t>
  </si>
  <si>
    <t>Florence Unified School District</t>
  </si>
  <si>
    <t>Ray Unified District</t>
  </si>
  <si>
    <t>Mammoth-San Manuel Unified District</t>
  </si>
  <si>
    <t>Superior Unified School District</t>
  </si>
  <si>
    <t>Maricopa Unified School District</t>
  </si>
  <si>
    <t>Coolidge Unified District</t>
  </si>
  <si>
    <t>Apache Junction Unified District</t>
  </si>
  <si>
    <t>Oracle Elementary District</t>
  </si>
  <si>
    <t>J O Combs Unified School District</t>
  </si>
  <si>
    <t>Casa Grande Elementary District</t>
  </si>
  <si>
    <t>Red Rock Elementary District</t>
  </si>
  <si>
    <t>Eloy Elementary District</t>
  </si>
  <si>
    <t>Sacaton Elementary District</t>
  </si>
  <si>
    <t>Toltec Elementary District</t>
  </si>
  <si>
    <t>Stanfield Elementary District</t>
  </si>
  <si>
    <t>Picacho Elementary District</t>
  </si>
  <si>
    <t>Casa Grande Union High School District</t>
  </si>
  <si>
    <t>Santa Cruz Valley Union High School District</t>
  </si>
  <si>
    <t>Nogales Unified District</t>
  </si>
  <si>
    <t>Santa Cruz Valley Unified District</t>
  </si>
  <si>
    <t>Santa Cruz Elementary District</t>
  </si>
  <si>
    <t>Patagonia Elementary District</t>
  </si>
  <si>
    <t>Sonoita Elementary District</t>
  </si>
  <si>
    <t>Patagonia Union High School District</t>
  </si>
  <si>
    <t>Prescott Unified District</t>
  </si>
  <si>
    <t>Sedona-Oak Creek JUSD #9</t>
  </si>
  <si>
    <t>Bagdad Unified District</t>
  </si>
  <si>
    <t>Humboldt Unified District</t>
  </si>
  <si>
    <t>Camp Verde Unified District</t>
  </si>
  <si>
    <t>Ash Fork Joint Unified District</t>
  </si>
  <si>
    <t>Seligman Unified District</t>
  </si>
  <si>
    <t>Mayer Unified School District</t>
  </si>
  <si>
    <t>Chino Valley Unified District</t>
  </si>
  <si>
    <t>Williamson Valley Elementary School District</t>
  </si>
  <si>
    <t>Walnut Grove Elementary District</t>
  </si>
  <si>
    <t>Champie Elementary District</t>
  </si>
  <si>
    <t>Skull Valley Elementary District</t>
  </si>
  <si>
    <t>Congress Elementary District</t>
  </si>
  <si>
    <t>Kirkland Elementary District</t>
  </si>
  <si>
    <t>Beaver Creek Elementary District</t>
  </si>
  <si>
    <t>Hillside Elementary District</t>
  </si>
  <si>
    <t>Crown King Elementary District</t>
  </si>
  <si>
    <t>Canon Elementary District</t>
  </si>
  <si>
    <t>Yarnell Elementary District</t>
  </si>
  <si>
    <t>Clarkdale-Jerome Elementary District</t>
  </si>
  <si>
    <t>Cottonwood-Oak Creek Elementary District</t>
  </si>
  <si>
    <t>Mingus Union High School District</t>
  </si>
  <si>
    <t>Yuma Elementary District</t>
  </si>
  <si>
    <t>Somerton Elementary District</t>
  </si>
  <si>
    <t>Crane Elementary District</t>
  </si>
  <si>
    <t>Hyder Elementary District</t>
  </si>
  <si>
    <t>Mohawk Valley Elementary District</t>
  </si>
  <si>
    <t>Wellton Elementary District</t>
  </si>
  <si>
    <t>Gadsden Elementary District</t>
  </si>
  <si>
    <t>Antelope Union High School District</t>
  </si>
  <si>
    <t>Yuma Union High School District</t>
  </si>
  <si>
    <t>Parker Unified School District</t>
  </si>
  <si>
    <t>Quartzsite Elementary District</t>
  </si>
  <si>
    <t>Wenden Elementary District</t>
  </si>
  <si>
    <t>Bouse Elementary District</t>
  </si>
  <si>
    <t>Salome Consolidated Elementary District</t>
  </si>
  <si>
    <t>Bicentennial Union High School District</t>
  </si>
  <si>
    <t>East Valley Institute of Technology</t>
  </si>
  <si>
    <t>Coconino County Regional Accommodation SD</t>
  </si>
  <si>
    <t>Benson Unified School District</t>
  </si>
  <si>
    <t>Yavapai Accommodation School District</t>
  </si>
  <si>
    <t>Central Arizona Valley Institute of Technology</t>
  </si>
  <si>
    <t>Gila Institute for Technology</t>
  </si>
  <si>
    <t>Cobre Valley Institute of Technology District</t>
  </si>
  <si>
    <t>Valley Academy for Career and Technology Education</t>
  </si>
  <si>
    <t>Cochise Technology District</t>
  </si>
  <si>
    <t>Kingman Unified School District</t>
  </si>
  <si>
    <t>West-MEC - Western Maricopa Education Center</t>
  </si>
  <si>
    <t>Northeast Arizona Technological Institute of Vocational Education</t>
  </si>
  <si>
    <t>Santa Cruz County Regional School District</t>
  </si>
  <si>
    <t>Gila County Regional School District</t>
  </si>
  <si>
    <t>Pima County JTED</t>
  </si>
  <si>
    <t>Adopted</t>
  </si>
  <si>
    <t>Willcox Unified District</t>
  </si>
  <si>
    <t>Version</t>
  </si>
  <si>
    <t>Processed Date</t>
  </si>
  <si>
    <t>Last Submitted</t>
  </si>
  <si>
    <t>37 Assist to Ed, M&amp;O</t>
  </si>
  <si>
    <t>38 Assist to Ed, Unrestricted</t>
  </si>
  <si>
    <t>48 Total M&amp;O Budgeted</t>
  </si>
  <si>
    <t>49 Page 7 to Unrestricted Capital</t>
  </si>
  <si>
    <t>50 Adjacent Ways</t>
  </si>
  <si>
    <t/>
  </si>
  <si>
    <t>Revised #3</t>
  </si>
  <si>
    <t>Coconino Association for Vocation Industry and Technology</t>
  </si>
  <si>
    <t>Revised #4</t>
  </si>
  <si>
    <t>Northern Arizona Vocational Institute of Technology</t>
  </si>
  <si>
    <t>As budgeted and reported by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</si>
</sst>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19" applyFont="1" applyFill="1" applyBorder="1" applyAlignment="1">
      <alignment wrapText="1"/>
      <protection/>
    </xf>
    <xf numFmtId="0" fontId="1" fillId="2" borderId="2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wrapText="1"/>
      <protection/>
    </xf>
    <xf numFmtId="164" fontId="1" fillId="0" borderId="1" xfId="20" applyNumberFormat="1" applyFont="1" applyFill="1" applyBorder="1" applyAlignment="1">
      <alignment horizontal="right" wrapText="1"/>
      <protection/>
    </xf>
    <xf numFmtId="4" fontId="1" fillId="0" borderId="1" xfId="20" applyNumberFormat="1" applyFont="1" applyFill="1" applyBorder="1" applyAlignment="1">
      <alignment horizontal="right" wrapText="1"/>
      <protection/>
    </xf>
    <xf numFmtId="0" fontId="1" fillId="0" borderId="0" xfId="20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69"/>
  <sheetViews>
    <sheetView tabSelected="1" workbookViewId="0" topLeftCell="AC1">
      <selection activeCell="AI2" sqref="AI2"/>
    </sheetView>
  </sheetViews>
  <sheetFormatPr defaultColWidth="9.140625" defaultRowHeight="12.75"/>
  <cols>
    <col min="1" max="1" width="5.00390625" style="0" customWidth="1"/>
    <col min="2" max="2" width="7.57421875" style="0" bestFit="1" customWidth="1"/>
    <col min="3" max="3" width="17.28125" style="0" customWidth="1"/>
    <col min="4" max="4" width="9.00390625" style="0" bestFit="1" customWidth="1"/>
    <col min="5" max="5" width="10.00390625" style="0" bestFit="1" customWidth="1"/>
    <col min="6" max="6" width="14.421875" style="0" bestFit="1" customWidth="1"/>
    <col min="7" max="7" width="13.7109375" style="0" bestFit="1" customWidth="1"/>
    <col min="8" max="8" width="13.8515625" style="0" bestFit="1" customWidth="1"/>
    <col min="9" max="9" width="16.421875" style="0" bestFit="1" customWidth="1"/>
    <col min="10" max="10" width="19.7109375" style="0" bestFit="1" customWidth="1"/>
    <col min="11" max="11" width="15.140625" style="0" bestFit="1" customWidth="1"/>
    <col min="12" max="12" width="14.140625" style="0" bestFit="1" customWidth="1"/>
    <col min="13" max="13" width="26.57421875" style="0" bestFit="1" customWidth="1"/>
    <col min="14" max="14" width="12.7109375" style="0" bestFit="1" customWidth="1"/>
    <col min="15" max="15" width="15.57421875" style="0" bestFit="1" customWidth="1"/>
    <col min="16" max="16" width="28.00390625" style="0" bestFit="1" customWidth="1"/>
    <col min="17" max="17" width="15.28125" style="0" bestFit="1" customWidth="1"/>
    <col min="18" max="18" width="16.7109375" style="0" bestFit="1" customWidth="1"/>
    <col min="19" max="19" width="19.421875" style="0" bestFit="1" customWidth="1"/>
    <col min="20" max="20" width="25.28125" style="0" bestFit="1" customWidth="1"/>
    <col min="21" max="21" width="21.140625" style="0" bestFit="1" customWidth="1"/>
    <col min="22" max="22" width="27.140625" style="0" bestFit="1" customWidth="1"/>
    <col min="23" max="23" width="17.421875" style="0" bestFit="1" customWidth="1"/>
    <col min="24" max="24" width="23.7109375" style="0" bestFit="1" customWidth="1"/>
    <col min="25" max="26" width="17.8515625" style="0" bestFit="1" customWidth="1"/>
    <col min="27" max="27" width="25.00390625" style="0" bestFit="1" customWidth="1"/>
    <col min="28" max="28" width="31.00390625" style="0" bestFit="1" customWidth="1"/>
    <col min="29" max="29" width="12.8515625" style="0" bestFit="1" customWidth="1"/>
    <col min="30" max="30" width="18.8515625" style="0" bestFit="1" customWidth="1"/>
    <col min="31" max="31" width="19.57421875" style="0" bestFit="1" customWidth="1"/>
    <col min="32" max="32" width="25.57421875" style="0" bestFit="1" customWidth="1"/>
    <col min="33" max="33" width="17.421875" style="0" bestFit="1" customWidth="1"/>
    <col min="34" max="34" width="23.28125" style="0" bestFit="1" customWidth="1"/>
    <col min="35" max="35" width="16.7109375" style="0" bestFit="1" customWidth="1"/>
    <col min="36" max="36" width="22.140625" style="0" bestFit="1" customWidth="1"/>
    <col min="37" max="37" width="16.00390625" style="0" bestFit="1" customWidth="1"/>
    <col min="38" max="38" width="14.421875" style="0" bestFit="1" customWidth="1"/>
    <col min="39" max="39" width="20.28125" style="0" bestFit="1" customWidth="1"/>
    <col min="40" max="40" width="14.140625" style="0" bestFit="1" customWidth="1"/>
    <col min="41" max="41" width="12.7109375" style="0" bestFit="1" customWidth="1"/>
    <col min="42" max="42" width="19.421875" style="0" bestFit="1" customWidth="1"/>
    <col min="43" max="43" width="13.28125" style="0" bestFit="1" customWidth="1"/>
    <col min="44" max="44" width="19.57421875" style="0" bestFit="1" customWidth="1"/>
    <col min="45" max="45" width="25.57421875" style="0" bestFit="1" customWidth="1"/>
    <col min="46" max="46" width="16.421875" style="0" bestFit="1" customWidth="1"/>
    <col min="47" max="47" width="22.421875" style="0" bestFit="1" customWidth="1"/>
    <col min="48" max="48" width="15.140625" style="0" bestFit="1" customWidth="1"/>
    <col min="49" max="49" width="21.00390625" style="0" bestFit="1" customWidth="1"/>
    <col min="50" max="50" width="11.7109375" style="0" bestFit="1" customWidth="1"/>
    <col min="51" max="51" width="13.7109375" style="0" bestFit="1" customWidth="1"/>
    <col min="52" max="52" width="16.421875" style="0" bestFit="1" customWidth="1"/>
    <col min="53" max="53" width="15.421875" style="0" bestFit="1" customWidth="1"/>
    <col min="54" max="54" width="13.8515625" style="0" bestFit="1" customWidth="1"/>
    <col min="55" max="55" width="21.140625" style="0" bestFit="1" customWidth="1"/>
    <col min="56" max="56" width="29.00390625" style="0" bestFit="1" customWidth="1"/>
    <col min="57" max="57" width="16.421875" style="0" bestFit="1" customWidth="1"/>
  </cols>
  <sheetData>
    <row r="1" spans="1:6" ht="12.75">
      <c r="A1" t="s">
        <v>303</v>
      </c>
      <c r="F1" s="1">
        <f>IF(B1&lt;&gt;B2,E1,"")</f>
        <v>0</v>
      </c>
    </row>
    <row r="2" spans="1:57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290</v>
      </c>
      <c r="F2" s="2" t="s">
        <v>291</v>
      </c>
      <c r="G2" s="2" t="s">
        <v>292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30</v>
      </c>
      <c r="AI2" s="2" t="s">
        <v>31</v>
      </c>
      <c r="AJ2" s="2" t="s">
        <v>32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37</v>
      </c>
      <c r="AP2" s="2" t="s">
        <v>38</v>
      </c>
      <c r="AQ2" s="2" t="s">
        <v>39</v>
      </c>
      <c r="AR2" s="2" t="s">
        <v>293</v>
      </c>
      <c r="AS2" s="2" t="s">
        <v>294</v>
      </c>
      <c r="AT2" s="2" t="s">
        <v>40</v>
      </c>
      <c r="AU2" s="2" t="s">
        <v>41</v>
      </c>
      <c r="AV2" s="2" t="s">
        <v>42</v>
      </c>
      <c r="AW2" s="2" t="s">
        <v>43</v>
      </c>
      <c r="AX2" s="2" t="s">
        <v>44</v>
      </c>
      <c r="AY2" s="2" t="s">
        <v>45</v>
      </c>
      <c r="AZ2" s="2" t="s">
        <v>46</v>
      </c>
      <c r="BA2" s="2" t="s">
        <v>47</v>
      </c>
      <c r="BB2" s="2" t="s">
        <v>48</v>
      </c>
      <c r="BC2" s="2" t="s">
        <v>295</v>
      </c>
      <c r="BD2" s="2" t="s">
        <v>296</v>
      </c>
      <c r="BE2" s="2" t="s">
        <v>297</v>
      </c>
    </row>
    <row r="3" spans="1:57" ht="38.25">
      <c r="A3" s="3">
        <v>2008</v>
      </c>
      <c r="B3" s="3">
        <v>4289</v>
      </c>
      <c r="C3" s="4" t="s">
        <v>168</v>
      </c>
      <c r="D3" s="3">
        <v>79</v>
      </c>
      <c r="E3" s="4" t="s">
        <v>50</v>
      </c>
      <c r="F3" s="5">
        <v>39260.603368055556</v>
      </c>
      <c r="G3" s="4" t="s">
        <v>298</v>
      </c>
      <c r="H3" s="6">
        <v>26292060</v>
      </c>
      <c r="I3" s="7"/>
      <c r="J3" s="7"/>
      <c r="K3" s="6">
        <v>26292060</v>
      </c>
      <c r="L3" s="6">
        <v>26292060</v>
      </c>
      <c r="M3" s="6">
        <v>0</v>
      </c>
      <c r="N3" s="6">
        <v>2018218</v>
      </c>
      <c r="O3" s="6">
        <v>873009</v>
      </c>
      <c r="P3" s="6">
        <v>1145209</v>
      </c>
      <c r="Q3" s="6">
        <v>2629206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6">
        <v>0</v>
      </c>
      <c r="AJ3" s="7"/>
      <c r="AK3" s="6">
        <v>0</v>
      </c>
      <c r="AL3" s="6">
        <v>902000</v>
      </c>
      <c r="AM3" s="6">
        <v>60000</v>
      </c>
      <c r="AN3" s="7"/>
      <c r="AO3" s="6">
        <v>0</v>
      </c>
      <c r="AP3" s="7"/>
      <c r="AQ3" s="6">
        <v>0</v>
      </c>
      <c r="AR3" s="7"/>
      <c r="AS3" s="7"/>
      <c r="AT3" s="7"/>
      <c r="AU3" s="7"/>
      <c r="AV3" s="7"/>
      <c r="AW3" s="7"/>
      <c r="AX3" s="6">
        <v>0</v>
      </c>
      <c r="AY3" s="6">
        <v>0</v>
      </c>
      <c r="AZ3" s="6">
        <v>0</v>
      </c>
      <c r="BA3" s="6">
        <v>-182892</v>
      </c>
      <c r="BB3" s="6">
        <v>30513383</v>
      </c>
      <c r="BC3" s="6">
        <v>30513383</v>
      </c>
      <c r="BD3" s="6">
        <v>1205209</v>
      </c>
      <c r="BE3" s="6">
        <v>15000</v>
      </c>
    </row>
    <row r="4" spans="1:57" ht="38.25">
      <c r="A4" s="3">
        <v>2008</v>
      </c>
      <c r="B4" s="3">
        <v>4289</v>
      </c>
      <c r="C4" s="4" t="s">
        <v>168</v>
      </c>
      <c r="D4" s="3">
        <v>80</v>
      </c>
      <c r="E4" s="4" t="s">
        <v>288</v>
      </c>
      <c r="F4" s="5">
        <v>39275.754375</v>
      </c>
      <c r="G4" s="4" t="s">
        <v>298</v>
      </c>
      <c r="H4" s="6">
        <v>26816481</v>
      </c>
      <c r="I4" s="7"/>
      <c r="J4" s="7"/>
      <c r="K4" s="6">
        <v>26816481</v>
      </c>
      <c r="L4" s="6">
        <v>26816481</v>
      </c>
      <c r="M4" s="6">
        <v>0</v>
      </c>
      <c r="N4" s="6">
        <v>2018218</v>
      </c>
      <c r="O4" s="6">
        <v>873009</v>
      </c>
      <c r="P4" s="6">
        <v>1145209</v>
      </c>
      <c r="Q4" s="6">
        <v>2681648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6">
        <v>0</v>
      </c>
      <c r="AJ4" s="7"/>
      <c r="AK4" s="6">
        <v>0</v>
      </c>
      <c r="AL4" s="6">
        <v>902000</v>
      </c>
      <c r="AM4" s="6">
        <v>60000</v>
      </c>
      <c r="AN4" s="7"/>
      <c r="AO4" s="6">
        <v>0</v>
      </c>
      <c r="AP4" s="7"/>
      <c r="AQ4" s="6">
        <v>0</v>
      </c>
      <c r="AR4" s="7"/>
      <c r="AS4" s="7"/>
      <c r="AT4" s="7"/>
      <c r="AU4" s="7"/>
      <c r="AV4" s="7"/>
      <c r="AW4" s="7"/>
      <c r="AX4" s="6">
        <v>0</v>
      </c>
      <c r="AY4" s="6">
        <v>0</v>
      </c>
      <c r="AZ4" s="6">
        <v>0</v>
      </c>
      <c r="BA4" s="6">
        <v>-182892</v>
      </c>
      <c r="BB4" s="6">
        <v>31090246</v>
      </c>
      <c r="BC4" s="6">
        <v>31090246</v>
      </c>
      <c r="BD4" s="6">
        <v>1205209</v>
      </c>
      <c r="BE4" s="6">
        <v>15000</v>
      </c>
    </row>
    <row r="5" spans="1:57" ht="38.25">
      <c r="A5" s="3">
        <v>2008</v>
      </c>
      <c r="B5" s="3">
        <v>4289</v>
      </c>
      <c r="C5" s="4" t="s">
        <v>168</v>
      </c>
      <c r="D5" s="3">
        <v>82</v>
      </c>
      <c r="E5" s="4" t="s">
        <v>52</v>
      </c>
      <c r="F5" s="5">
        <v>39332.59878472222</v>
      </c>
      <c r="G5" s="4" t="s">
        <v>298</v>
      </c>
      <c r="H5" s="6">
        <v>26816481</v>
      </c>
      <c r="I5" s="7"/>
      <c r="J5" s="7"/>
      <c r="K5" s="6">
        <v>26816481</v>
      </c>
      <c r="L5" s="6">
        <v>26816481</v>
      </c>
      <c r="M5" s="6">
        <v>0</v>
      </c>
      <c r="N5" s="6">
        <v>2018218</v>
      </c>
      <c r="O5" s="6">
        <v>847092</v>
      </c>
      <c r="P5" s="6">
        <v>1171126</v>
      </c>
      <c r="Q5" s="6">
        <v>2681648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v>0</v>
      </c>
      <c r="AJ5" s="7"/>
      <c r="AK5" s="6">
        <v>0</v>
      </c>
      <c r="AL5" s="6">
        <v>902000</v>
      </c>
      <c r="AM5" s="6">
        <v>60000</v>
      </c>
      <c r="AN5" s="7"/>
      <c r="AO5" s="6">
        <v>172000</v>
      </c>
      <c r="AP5" s="7"/>
      <c r="AQ5" s="6">
        <v>660154</v>
      </c>
      <c r="AR5" s="7"/>
      <c r="AS5" s="7"/>
      <c r="AT5" s="7"/>
      <c r="AU5" s="7"/>
      <c r="AV5" s="7"/>
      <c r="AW5" s="7"/>
      <c r="AX5" s="6">
        <v>0</v>
      </c>
      <c r="AY5" s="6">
        <v>0</v>
      </c>
      <c r="AZ5" s="6">
        <v>0</v>
      </c>
      <c r="BA5" s="6">
        <v>-182892</v>
      </c>
      <c r="BB5" s="6">
        <v>31896483</v>
      </c>
      <c r="BC5" s="6">
        <v>31896483</v>
      </c>
      <c r="BD5" s="6">
        <v>1231126</v>
      </c>
      <c r="BE5" s="6">
        <v>15000</v>
      </c>
    </row>
    <row r="6" spans="1:57" ht="38.25">
      <c r="A6" s="3">
        <v>2008</v>
      </c>
      <c r="B6" s="3">
        <v>4289</v>
      </c>
      <c r="C6" s="4" t="s">
        <v>168</v>
      </c>
      <c r="D6" s="3">
        <v>3055</v>
      </c>
      <c r="E6" s="4" t="s">
        <v>71</v>
      </c>
      <c r="F6" s="5">
        <v>39423.55384259259</v>
      </c>
      <c r="G6" s="4" t="s">
        <v>298</v>
      </c>
      <c r="H6" s="6">
        <v>26916057</v>
      </c>
      <c r="I6" s="7"/>
      <c r="J6" s="7"/>
      <c r="K6" s="6">
        <v>26916057</v>
      </c>
      <c r="L6" s="6">
        <v>26916057</v>
      </c>
      <c r="M6" s="6">
        <v>0</v>
      </c>
      <c r="N6" s="6">
        <v>2018218</v>
      </c>
      <c r="O6" s="6">
        <v>847092</v>
      </c>
      <c r="P6" s="6">
        <v>1171126</v>
      </c>
      <c r="Q6" s="6">
        <v>2691605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6">
        <v>0</v>
      </c>
      <c r="AJ6" s="7"/>
      <c r="AK6" s="6">
        <v>0</v>
      </c>
      <c r="AL6" s="6">
        <v>902000</v>
      </c>
      <c r="AM6" s="6">
        <v>60000</v>
      </c>
      <c r="AN6" s="7"/>
      <c r="AO6" s="6">
        <v>172000</v>
      </c>
      <c r="AP6" s="7"/>
      <c r="AQ6" s="6">
        <v>660154</v>
      </c>
      <c r="AR6" s="7"/>
      <c r="AS6" s="7"/>
      <c r="AT6" s="7"/>
      <c r="AU6" s="7"/>
      <c r="AV6" s="7"/>
      <c r="AW6" s="7"/>
      <c r="AX6" s="6">
        <v>0</v>
      </c>
      <c r="AY6" s="6">
        <v>0</v>
      </c>
      <c r="AZ6" s="6">
        <v>0</v>
      </c>
      <c r="BA6" s="6">
        <v>-182892</v>
      </c>
      <c r="BB6" s="6">
        <v>32006016</v>
      </c>
      <c r="BC6" s="6">
        <v>32006016</v>
      </c>
      <c r="BD6" s="6">
        <v>1231126</v>
      </c>
      <c r="BE6" s="6">
        <v>15000</v>
      </c>
    </row>
    <row r="7" spans="1:57" ht="38.25">
      <c r="A7" s="3">
        <v>2008</v>
      </c>
      <c r="B7" s="3">
        <v>4289</v>
      </c>
      <c r="C7" s="4" t="s">
        <v>168</v>
      </c>
      <c r="D7" s="3">
        <v>3056</v>
      </c>
      <c r="E7" s="4" t="s">
        <v>299</v>
      </c>
      <c r="F7" s="5">
        <v>39582.659004629626</v>
      </c>
      <c r="G7" s="4" t="s">
        <v>299</v>
      </c>
      <c r="H7" s="6">
        <v>26936408</v>
      </c>
      <c r="I7" s="6">
        <v>1983272</v>
      </c>
      <c r="J7" s="7"/>
      <c r="K7" s="6">
        <v>28919680</v>
      </c>
      <c r="L7" s="6">
        <v>28919680</v>
      </c>
      <c r="M7" s="6">
        <v>0</v>
      </c>
      <c r="N7" s="6">
        <v>2015965</v>
      </c>
      <c r="O7" s="6">
        <v>844839</v>
      </c>
      <c r="P7" s="6">
        <v>1171126</v>
      </c>
      <c r="Q7" s="6">
        <v>2693641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>
        <v>0</v>
      </c>
      <c r="AJ7" s="7"/>
      <c r="AK7" s="6">
        <v>0</v>
      </c>
      <c r="AL7" s="6">
        <v>902000</v>
      </c>
      <c r="AM7" s="6">
        <v>60000</v>
      </c>
      <c r="AN7" s="7"/>
      <c r="AO7" s="6">
        <v>439327</v>
      </c>
      <c r="AP7" s="7"/>
      <c r="AQ7" s="6">
        <v>624719</v>
      </c>
      <c r="AR7" s="7"/>
      <c r="AS7" s="7"/>
      <c r="AT7" s="7"/>
      <c r="AU7" s="7"/>
      <c r="AV7" s="7"/>
      <c r="AW7" s="7"/>
      <c r="AX7" s="6">
        <v>0</v>
      </c>
      <c r="AY7" s="6">
        <v>0</v>
      </c>
      <c r="AZ7" s="6">
        <v>0</v>
      </c>
      <c r="BA7" s="6">
        <v>-182892</v>
      </c>
      <c r="BB7" s="6">
        <v>34241314</v>
      </c>
      <c r="BC7" s="6">
        <v>34241314</v>
      </c>
      <c r="BD7" s="6">
        <v>1231126</v>
      </c>
      <c r="BE7" s="6">
        <v>18000</v>
      </c>
    </row>
    <row r="8" spans="1:57" ht="25.5">
      <c r="A8" s="3">
        <v>2008</v>
      </c>
      <c r="B8" s="3">
        <v>4249</v>
      </c>
      <c r="C8" s="4" t="s">
        <v>128</v>
      </c>
      <c r="D8" s="3">
        <v>79</v>
      </c>
      <c r="E8" s="4" t="s">
        <v>50</v>
      </c>
      <c r="F8" s="5">
        <v>39262.347962962966</v>
      </c>
      <c r="G8" s="4" t="s">
        <v>298</v>
      </c>
      <c r="H8" s="6">
        <v>1454121</v>
      </c>
      <c r="I8" s="6">
        <v>0</v>
      </c>
      <c r="J8" s="6">
        <v>0</v>
      </c>
      <c r="K8" s="6">
        <v>1454121</v>
      </c>
      <c r="L8" s="6">
        <v>1454121</v>
      </c>
      <c r="M8" s="6">
        <v>0</v>
      </c>
      <c r="N8" s="6">
        <v>43966</v>
      </c>
      <c r="O8" s="6">
        <v>0</v>
      </c>
      <c r="P8" s="6">
        <v>43966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1454121</v>
      </c>
      <c r="BC8" s="6">
        <v>1454120.64</v>
      </c>
      <c r="BD8" s="6">
        <v>43966</v>
      </c>
      <c r="BE8" s="6">
        <v>0</v>
      </c>
    </row>
    <row r="9" spans="1:57" ht="25.5">
      <c r="A9" s="3">
        <v>2008</v>
      </c>
      <c r="B9" s="3">
        <v>4249</v>
      </c>
      <c r="C9" s="4" t="s">
        <v>128</v>
      </c>
      <c r="D9" s="3">
        <v>80</v>
      </c>
      <c r="E9" s="4" t="s">
        <v>288</v>
      </c>
      <c r="F9" s="5">
        <v>39274.28420138889</v>
      </c>
      <c r="G9" s="4" t="s">
        <v>298</v>
      </c>
      <c r="H9" s="6">
        <v>1454121</v>
      </c>
      <c r="I9" s="6">
        <v>0</v>
      </c>
      <c r="J9" s="6">
        <v>0</v>
      </c>
      <c r="K9" s="6">
        <v>1454121</v>
      </c>
      <c r="L9" s="6">
        <v>1454121</v>
      </c>
      <c r="M9" s="6">
        <v>0</v>
      </c>
      <c r="N9" s="6">
        <v>43966</v>
      </c>
      <c r="O9" s="6">
        <v>0</v>
      </c>
      <c r="P9" s="6">
        <v>43966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1454121</v>
      </c>
      <c r="BC9" s="6">
        <v>1454120.64</v>
      </c>
      <c r="BD9" s="6">
        <v>43966</v>
      </c>
      <c r="BE9" s="6">
        <v>0</v>
      </c>
    </row>
    <row r="10" spans="1:57" ht="25.5">
      <c r="A10" s="3">
        <v>2008</v>
      </c>
      <c r="B10" s="3">
        <v>4249</v>
      </c>
      <c r="C10" s="4" t="s">
        <v>128</v>
      </c>
      <c r="D10" s="3">
        <v>82</v>
      </c>
      <c r="E10" s="4" t="s">
        <v>52</v>
      </c>
      <c r="F10" s="5">
        <v>39581.46224537037</v>
      </c>
      <c r="G10" s="4" t="s">
        <v>52</v>
      </c>
      <c r="H10" s="6">
        <v>1531757</v>
      </c>
      <c r="I10" s="6">
        <v>0</v>
      </c>
      <c r="J10" s="6">
        <v>51054</v>
      </c>
      <c r="K10" s="6">
        <v>1582811</v>
      </c>
      <c r="L10" s="6">
        <v>1582811</v>
      </c>
      <c r="M10" s="6">
        <v>0</v>
      </c>
      <c r="N10" s="6">
        <v>43966</v>
      </c>
      <c r="O10" s="6">
        <v>0</v>
      </c>
      <c r="P10" s="6">
        <v>43966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47166</v>
      </c>
      <c r="BB10" s="6">
        <v>1629977</v>
      </c>
      <c r="BC10" s="6">
        <v>1629976.09</v>
      </c>
      <c r="BD10" s="6">
        <v>43966</v>
      </c>
      <c r="BE10" s="6">
        <v>0</v>
      </c>
    </row>
    <row r="11" spans="1:57" ht="12.75">
      <c r="A11" s="3">
        <v>2008</v>
      </c>
      <c r="B11" s="3">
        <v>4409</v>
      </c>
      <c r="C11" s="4" t="s">
        <v>200</v>
      </c>
      <c r="D11" s="3">
        <v>79</v>
      </c>
      <c r="E11" s="4" t="s">
        <v>50</v>
      </c>
      <c r="F11" s="5">
        <v>39262.38048611111</v>
      </c>
      <c r="G11" s="4" t="s">
        <v>298</v>
      </c>
      <c r="H11" s="6">
        <v>2692384</v>
      </c>
      <c r="I11" s="6">
        <v>0</v>
      </c>
      <c r="J11" s="6">
        <v>0</v>
      </c>
      <c r="K11" s="6">
        <v>2692384</v>
      </c>
      <c r="L11" s="6">
        <v>2692384</v>
      </c>
      <c r="M11" s="6">
        <v>0</v>
      </c>
      <c r="N11" s="6">
        <v>142690</v>
      </c>
      <c r="O11" s="6">
        <v>50000</v>
      </c>
      <c r="P11" s="6">
        <v>92690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106724.72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2849108.72</v>
      </c>
      <c r="BC11" s="6">
        <v>2849109.01</v>
      </c>
      <c r="BD11" s="6">
        <v>92690</v>
      </c>
      <c r="BE11" s="6">
        <v>0</v>
      </c>
    </row>
    <row r="12" spans="1:57" ht="12.75">
      <c r="A12" s="3">
        <v>2008</v>
      </c>
      <c r="B12" s="3">
        <v>4409</v>
      </c>
      <c r="C12" s="4" t="s">
        <v>200</v>
      </c>
      <c r="D12" s="3">
        <v>80</v>
      </c>
      <c r="E12" s="4" t="s">
        <v>288</v>
      </c>
      <c r="F12" s="5">
        <v>39276.52732638889</v>
      </c>
      <c r="G12" s="4" t="s">
        <v>298</v>
      </c>
      <c r="H12" s="6">
        <v>2692384</v>
      </c>
      <c r="I12" s="6">
        <v>0</v>
      </c>
      <c r="J12" s="6">
        <v>0</v>
      </c>
      <c r="K12" s="6">
        <v>2692384</v>
      </c>
      <c r="L12" s="6">
        <v>2692384</v>
      </c>
      <c r="M12" s="6">
        <v>0</v>
      </c>
      <c r="N12" s="6">
        <v>142690</v>
      </c>
      <c r="O12" s="6">
        <v>50000</v>
      </c>
      <c r="P12" s="6">
        <v>92690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106724.72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2849108.72</v>
      </c>
      <c r="BC12" s="6">
        <v>2849109.01</v>
      </c>
      <c r="BD12" s="6">
        <v>92690</v>
      </c>
      <c r="BE12" s="6">
        <v>0</v>
      </c>
    </row>
    <row r="13" spans="1:57" ht="12.75">
      <c r="A13" s="3">
        <v>2008</v>
      </c>
      <c r="B13" s="3">
        <v>4409</v>
      </c>
      <c r="C13" s="4" t="s">
        <v>200</v>
      </c>
      <c r="D13" s="3">
        <v>82</v>
      </c>
      <c r="E13" s="4" t="s">
        <v>52</v>
      </c>
      <c r="F13" s="5">
        <v>39423.342511574076</v>
      </c>
      <c r="G13" s="4" t="s">
        <v>298</v>
      </c>
      <c r="H13" s="6">
        <v>2702833</v>
      </c>
      <c r="I13" s="6">
        <v>0</v>
      </c>
      <c r="J13" s="6">
        <v>0</v>
      </c>
      <c r="K13" s="6">
        <v>2702833</v>
      </c>
      <c r="L13" s="6">
        <v>2702833</v>
      </c>
      <c r="M13" s="6">
        <v>0</v>
      </c>
      <c r="N13" s="6">
        <v>140838</v>
      </c>
      <c r="O13" s="6">
        <v>50000</v>
      </c>
      <c r="P13" s="6">
        <v>90838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90847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2843680</v>
      </c>
      <c r="BC13" s="6">
        <v>2843679.973</v>
      </c>
      <c r="BD13" s="6">
        <v>90838</v>
      </c>
      <c r="BE13" s="6">
        <v>0</v>
      </c>
    </row>
    <row r="14" spans="1:57" ht="12.75">
      <c r="A14" s="3">
        <v>2008</v>
      </c>
      <c r="B14" s="3">
        <v>4409</v>
      </c>
      <c r="C14" s="4" t="s">
        <v>200</v>
      </c>
      <c r="D14" s="3">
        <v>3055</v>
      </c>
      <c r="E14" s="4" t="s">
        <v>71</v>
      </c>
      <c r="F14" s="5">
        <v>39595.740648148145</v>
      </c>
      <c r="G14" s="4" t="s">
        <v>71</v>
      </c>
      <c r="H14" s="6">
        <v>2702833</v>
      </c>
      <c r="I14" s="6">
        <v>291.5</v>
      </c>
      <c r="J14" s="6">
        <v>0</v>
      </c>
      <c r="K14" s="6">
        <v>2703124.5</v>
      </c>
      <c r="L14" s="6">
        <v>2703124.5</v>
      </c>
      <c r="M14" s="6">
        <v>0</v>
      </c>
      <c r="N14" s="6">
        <v>140838</v>
      </c>
      <c r="O14" s="6">
        <v>20000</v>
      </c>
      <c r="P14" s="6">
        <v>120838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100083</v>
      </c>
      <c r="AP14" s="6">
        <v>0</v>
      </c>
      <c r="AQ14" s="6">
        <v>24506.03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2847713.53</v>
      </c>
      <c r="BC14" s="6">
        <v>2847714.003</v>
      </c>
      <c r="BD14" s="6">
        <v>120838</v>
      </c>
      <c r="BE14" s="6">
        <v>0</v>
      </c>
    </row>
    <row r="15" spans="1:57" ht="25.5">
      <c r="A15" s="3">
        <v>2008</v>
      </c>
      <c r="B15" s="3">
        <v>4280</v>
      </c>
      <c r="C15" s="4" t="s">
        <v>159</v>
      </c>
      <c r="D15" s="3">
        <v>79</v>
      </c>
      <c r="E15" s="4" t="s">
        <v>50</v>
      </c>
      <c r="F15" s="5">
        <v>39260.56989583333</v>
      </c>
      <c r="G15" s="4" t="s">
        <v>298</v>
      </c>
      <c r="H15" s="6">
        <v>68130426</v>
      </c>
      <c r="I15" s="7"/>
      <c r="J15" s="7"/>
      <c r="K15" s="6">
        <v>68130426</v>
      </c>
      <c r="L15" s="6">
        <v>67130426</v>
      </c>
      <c r="M15" s="6">
        <v>1000000</v>
      </c>
      <c r="N15" s="6">
        <v>3315834</v>
      </c>
      <c r="O15" s="6">
        <v>1000000</v>
      </c>
      <c r="P15" s="6">
        <v>2315834</v>
      </c>
      <c r="Q15" s="6">
        <v>6813043</v>
      </c>
      <c r="R15" s="7"/>
      <c r="S15" s="6">
        <v>3406521</v>
      </c>
      <c r="T15" s="7"/>
      <c r="U15" s="7"/>
      <c r="V15" s="7"/>
      <c r="W15" s="6">
        <v>75000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>
        <v>0</v>
      </c>
      <c r="AJ15" s="7"/>
      <c r="AK15" s="6">
        <v>0</v>
      </c>
      <c r="AL15" s="7"/>
      <c r="AM15" s="7"/>
      <c r="AN15" s="7"/>
      <c r="AO15" s="6">
        <v>1950506</v>
      </c>
      <c r="AP15" s="7"/>
      <c r="AQ15" s="6">
        <v>1680858</v>
      </c>
      <c r="AR15" s="7"/>
      <c r="AS15" s="7"/>
      <c r="AT15" s="7"/>
      <c r="AU15" s="7"/>
      <c r="AV15" s="7"/>
      <c r="AW15" s="7"/>
      <c r="AX15" s="6">
        <v>0</v>
      </c>
      <c r="AY15" s="6">
        <v>0</v>
      </c>
      <c r="AZ15" s="6">
        <v>0</v>
      </c>
      <c r="BA15" s="7"/>
      <c r="BB15" s="6">
        <v>82056354</v>
      </c>
      <c r="BC15" s="6">
        <v>82056354</v>
      </c>
      <c r="BD15" s="6">
        <v>3315834</v>
      </c>
      <c r="BE15" s="7"/>
    </row>
    <row r="16" spans="1:57" ht="25.5">
      <c r="A16" s="3">
        <v>2008</v>
      </c>
      <c r="B16" s="3">
        <v>4280</v>
      </c>
      <c r="C16" s="4" t="s">
        <v>159</v>
      </c>
      <c r="D16" s="3">
        <v>80</v>
      </c>
      <c r="E16" s="4" t="s">
        <v>288</v>
      </c>
      <c r="F16" s="5">
        <v>39276.48966435185</v>
      </c>
      <c r="G16" s="4" t="s">
        <v>298</v>
      </c>
      <c r="H16" s="6">
        <v>68047582</v>
      </c>
      <c r="I16" s="7"/>
      <c r="J16" s="7"/>
      <c r="K16" s="6">
        <v>68047582</v>
      </c>
      <c r="L16" s="6">
        <v>67047582</v>
      </c>
      <c r="M16" s="6">
        <v>1000000</v>
      </c>
      <c r="N16" s="6">
        <v>3309086</v>
      </c>
      <c r="O16" s="6">
        <v>1000000</v>
      </c>
      <c r="P16" s="6">
        <v>2309086</v>
      </c>
      <c r="Q16" s="6">
        <v>6804758</v>
      </c>
      <c r="R16" s="7"/>
      <c r="S16" s="6">
        <v>3402379</v>
      </c>
      <c r="T16" s="7"/>
      <c r="U16" s="7"/>
      <c r="V16" s="7"/>
      <c r="W16" s="6">
        <v>75000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>
        <v>0</v>
      </c>
      <c r="AJ16" s="7"/>
      <c r="AK16" s="6">
        <v>0</v>
      </c>
      <c r="AL16" s="7"/>
      <c r="AM16" s="7"/>
      <c r="AN16" s="7"/>
      <c r="AO16" s="6">
        <v>1950506</v>
      </c>
      <c r="AP16" s="7"/>
      <c r="AQ16" s="6">
        <v>1680858</v>
      </c>
      <c r="AR16" s="7"/>
      <c r="AS16" s="7"/>
      <c r="AT16" s="7"/>
      <c r="AU16" s="7"/>
      <c r="AV16" s="7"/>
      <c r="AW16" s="7"/>
      <c r="AX16" s="6">
        <v>0</v>
      </c>
      <c r="AY16" s="6">
        <v>0</v>
      </c>
      <c r="AZ16" s="6">
        <v>0</v>
      </c>
      <c r="BA16" s="7"/>
      <c r="BB16" s="6">
        <v>81961083</v>
      </c>
      <c r="BC16" s="6">
        <v>81961083</v>
      </c>
      <c r="BD16" s="6">
        <v>3309086</v>
      </c>
      <c r="BE16" s="7"/>
    </row>
    <row r="17" spans="1:57" ht="25.5">
      <c r="A17" s="3">
        <v>2008</v>
      </c>
      <c r="B17" s="3">
        <v>4280</v>
      </c>
      <c r="C17" s="4" t="s">
        <v>159</v>
      </c>
      <c r="D17" s="3">
        <v>82</v>
      </c>
      <c r="E17" s="4" t="s">
        <v>52</v>
      </c>
      <c r="F17" s="5">
        <v>39429.744791666664</v>
      </c>
      <c r="G17" s="4" t="s">
        <v>298</v>
      </c>
      <c r="H17" s="6">
        <v>68021748</v>
      </c>
      <c r="I17" s="7"/>
      <c r="J17" s="7"/>
      <c r="K17" s="6">
        <v>68021748</v>
      </c>
      <c r="L17" s="6">
        <v>67021748</v>
      </c>
      <c r="M17" s="6">
        <v>1000000</v>
      </c>
      <c r="N17" s="6">
        <v>3309134</v>
      </c>
      <c r="O17" s="6">
        <v>1000000</v>
      </c>
      <c r="P17" s="6">
        <v>2309134</v>
      </c>
      <c r="Q17" s="6">
        <v>6802175</v>
      </c>
      <c r="R17" s="7"/>
      <c r="S17" s="6">
        <v>3401087</v>
      </c>
      <c r="T17" s="7"/>
      <c r="U17" s="7"/>
      <c r="V17" s="7"/>
      <c r="W17" s="6">
        <v>75000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6">
        <v>0</v>
      </c>
      <c r="AJ17" s="7"/>
      <c r="AK17" s="6">
        <v>0</v>
      </c>
      <c r="AL17" s="7"/>
      <c r="AM17" s="7"/>
      <c r="AN17" s="7"/>
      <c r="AO17" s="6">
        <v>2348831</v>
      </c>
      <c r="AP17" s="7"/>
      <c r="AQ17" s="6">
        <v>1680858</v>
      </c>
      <c r="AR17" s="7"/>
      <c r="AS17" s="7"/>
      <c r="AT17" s="7"/>
      <c r="AU17" s="7"/>
      <c r="AV17" s="7"/>
      <c r="AW17" s="7"/>
      <c r="AX17" s="6">
        <v>0</v>
      </c>
      <c r="AY17" s="6">
        <v>0</v>
      </c>
      <c r="AZ17" s="6">
        <v>0</v>
      </c>
      <c r="BA17" s="7"/>
      <c r="BB17" s="6">
        <v>82329699</v>
      </c>
      <c r="BC17" s="6">
        <v>82329699</v>
      </c>
      <c r="BD17" s="6">
        <v>3309134</v>
      </c>
      <c r="BE17" s="7"/>
    </row>
    <row r="18" spans="1:57" ht="25.5">
      <c r="A18" s="3">
        <v>2008</v>
      </c>
      <c r="B18" s="3">
        <v>4280</v>
      </c>
      <c r="C18" s="4" t="s">
        <v>159</v>
      </c>
      <c r="D18" s="3">
        <v>3055</v>
      </c>
      <c r="E18" s="4" t="s">
        <v>71</v>
      </c>
      <c r="F18" s="5">
        <v>39581.68517361111</v>
      </c>
      <c r="G18" s="4" t="s">
        <v>71</v>
      </c>
      <c r="H18" s="6">
        <v>68021748</v>
      </c>
      <c r="I18" s="7"/>
      <c r="J18" s="7"/>
      <c r="K18" s="6">
        <v>68021748</v>
      </c>
      <c r="L18" s="6">
        <v>67021748</v>
      </c>
      <c r="M18" s="6">
        <v>1000000</v>
      </c>
      <c r="N18" s="6">
        <v>3309134</v>
      </c>
      <c r="O18" s="6">
        <v>1000000</v>
      </c>
      <c r="P18" s="6">
        <v>2309134</v>
      </c>
      <c r="Q18" s="6">
        <v>6802175</v>
      </c>
      <c r="R18" s="7"/>
      <c r="S18" s="6">
        <v>3401087</v>
      </c>
      <c r="T18" s="7"/>
      <c r="U18" s="7"/>
      <c r="V18" s="7"/>
      <c r="W18" s="6">
        <v>75000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6">
        <v>0</v>
      </c>
      <c r="AJ18" s="7"/>
      <c r="AK18" s="6">
        <v>0</v>
      </c>
      <c r="AL18" s="7"/>
      <c r="AM18" s="7"/>
      <c r="AN18" s="7"/>
      <c r="AO18" s="6">
        <v>2454124</v>
      </c>
      <c r="AP18" s="7"/>
      <c r="AQ18" s="6">
        <v>1680858</v>
      </c>
      <c r="AR18" s="7"/>
      <c r="AS18" s="7"/>
      <c r="AT18" s="7"/>
      <c r="AU18" s="7"/>
      <c r="AV18" s="7"/>
      <c r="AW18" s="7"/>
      <c r="AX18" s="6">
        <v>0</v>
      </c>
      <c r="AY18" s="6">
        <v>0</v>
      </c>
      <c r="AZ18" s="6">
        <v>0</v>
      </c>
      <c r="BA18" s="7"/>
      <c r="BB18" s="6">
        <v>82434992</v>
      </c>
      <c r="BC18" s="6">
        <v>82434992</v>
      </c>
      <c r="BD18" s="6">
        <v>3309134</v>
      </c>
      <c r="BE18" s="7"/>
    </row>
    <row r="19" spans="1:57" ht="25.5">
      <c r="A19" s="3">
        <v>2008</v>
      </c>
      <c r="B19" s="3">
        <v>4161</v>
      </c>
      <c r="C19" s="4" t="s">
        <v>59</v>
      </c>
      <c r="D19" s="3">
        <v>79</v>
      </c>
      <c r="E19" s="4" t="s">
        <v>50</v>
      </c>
      <c r="F19" s="5">
        <v>39261.39619212963</v>
      </c>
      <c r="G19" s="4" t="s">
        <v>298</v>
      </c>
      <c r="H19" s="6">
        <v>803199</v>
      </c>
      <c r="I19" s="7"/>
      <c r="J19" s="7"/>
      <c r="K19" s="6">
        <v>803199</v>
      </c>
      <c r="L19" s="6">
        <v>641061</v>
      </c>
      <c r="M19" s="6">
        <v>162138</v>
      </c>
      <c r="N19" s="6">
        <v>14753</v>
      </c>
      <c r="O19" s="7"/>
      <c r="P19" s="6">
        <v>14753</v>
      </c>
      <c r="Q19" s="7"/>
      <c r="R19" s="7"/>
      <c r="S19" s="7"/>
      <c r="T19" s="7"/>
      <c r="U19" s="6">
        <v>151958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6">
        <v>0</v>
      </c>
      <c r="AJ19" s="7"/>
      <c r="AK19" s="6">
        <v>0</v>
      </c>
      <c r="AL19" s="7"/>
      <c r="AM19" s="7"/>
      <c r="AN19" s="7"/>
      <c r="AO19" s="6">
        <v>31000</v>
      </c>
      <c r="AP19" s="7"/>
      <c r="AQ19" s="6">
        <v>0</v>
      </c>
      <c r="AR19" s="7"/>
      <c r="AS19" s="7"/>
      <c r="AT19" s="7"/>
      <c r="AU19" s="7"/>
      <c r="AV19" s="7"/>
      <c r="AW19" s="7"/>
      <c r="AX19" s="6">
        <v>0</v>
      </c>
      <c r="AY19" s="6">
        <v>0</v>
      </c>
      <c r="AZ19" s="6">
        <v>0</v>
      </c>
      <c r="BA19" s="7"/>
      <c r="BB19" s="6">
        <v>824019</v>
      </c>
      <c r="BC19" s="6">
        <v>824019</v>
      </c>
      <c r="BD19" s="6">
        <v>176891</v>
      </c>
      <c r="BE19" s="7"/>
    </row>
    <row r="20" spans="1:57" ht="25.5">
      <c r="A20" s="3">
        <v>2008</v>
      </c>
      <c r="B20" s="3">
        <v>4161</v>
      </c>
      <c r="C20" s="4" t="s">
        <v>59</v>
      </c>
      <c r="D20" s="3">
        <v>80</v>
      </c>
      <c r="E20" s="4" t="s">
        <v>288</v>
      </c>
      <c r="F20" s="5">
        <v>39273.54399305556</v>
      </c>
      <c r="G20" s="4" t="s">
        <v>298</v>
      </c>
      <c r="H20" s="6">
        <v>803199</v>
      </c>
      <c r="I20" s="7"/>
      <c r="J20" s="7"/>
      <c r="K20" s="6">
        <v>803199</v>
      </c>
      <c r="L20" s="6">
        <v>641061</v>
      </c>
      <c r="M20" s="6">
        <v>162138</v>
      </c>
      <c r="N20" s="6">
        <v>14753</v>
      </c>
      <c r="O20" s="7"/>
      <c r="P20" s="6">
        <v>14753</v>
      </c>
      <c r="Q20" s="7"/>
      <c r="R20" s="7"/>
      <c r="S20" s="7"/>
      <c r="T20" s="7"/>
      <c r="U20" s="6">
        <v>151958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>
        <v>0</v>
      </c>
      <c r="AJ20" s="7"/>
      <c r="AK20" s="6">
        <v>0</v>
      </c>
      <c r="AL20" s="7"/>
      <c r="AM20" s="7"/>
      <c r="AN20" s="7"/>
      <c r="AO20" s="6">
        <v>31000</v>
      </c>
      <c r="AP20" s="7"/>
      <c r="AQ20" s="6">
        <v>0</v>
      </c>
      <c r="AR20" s="7"/>
      <c r="AS20" s="7"/>
      <c r="AT20" s="7"/>
      <c r="AU20" s="7"/>
      <c r="AV20" s="7"/>
      <c r="AW20" s="7"/>
      <c r="AX20" s="6">
        <v>0</v>
      </c>
      <c r="AY20" s="6">
        <v>0</v>
      </c>
      <c r="AZ20" s="6">
        <v>0</v>
      </c>
      <c r="BA20" s="7"/>
      <c r="BB20" s="6">
        <v>824019</v>
      </c>
      <c r="BC20" s="6">
        <v>824019</v>
      </c>
      <c r="BD20" s="6">
        <v>176891</v>
      </c>
      <c r="BE20" s="7"/>
    </row>
    <row r="21" spans="1:57" ht="25.5">
      <c r="A21" s="3">
        <v>2008</v>
      </c>
      <c r="B21" s="3">
        <v>4161</v>
      </c>
      <c r="C21" s="4" t="s">
        <v>59</v>
      </c>
      <c r="D21" s="3">
        <v>82</v>
      </c>
      <c r="E21" s="4" t="s">
        <v>52</v>
      </c>
      <c r="F21" s="5">
        <v>39555.341458333336</v>
      </c>
      <c r="G21" s="4" t="s">
        <v>52</v>
      </c>
      <c r="H21" s="6">
        <v>804709</v>
      </c>
      <c r="I21" s="7"/>
      <c r="J21" s="6">
        <v>-1208</v>
      </c>
      <c r="K21" s="6">
        <v>803501</v>
      </c>
      <c r="L21" s="6">
        <v>640598</v>
      </c>
      <c r="M21" s="6">
        <v>162903</v>
      </c>
      <c r="N21" s="6">
        <v>14753</v>
      </c>
      <c r="O21" s="7"/>
      <c r="P21" s="6">
        <v>14753</v>
      </c>
      <c r="Q21" s="7"/>
      <c r="R21" s="7"/>
      <c r="S21" s="7"/>
      <c r="T21" s="7"/>
      <c r="U21" s="6">
        <v>151958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>
        <v>0</v>
      </c>
      <c r="AJ21" s="7"/>
      <c r="AK21" s="6">
        <v>0</v>
      </c>
      <c r="AL21" s="7"/>
      <c r="AM21" s="7"/>
      <c r="AN21" s="7"/>
      <c r="AO21" s="6">
        <v>31463</v>
      </c>
      <c r="AP21" s="7"/>
      <c r="AQ21" s="6">
        <v>0</v>
      </c>
      <c r="AR21" s="7"/>
      <c r="AS21" s="7"/>
      <c r="AT21" s="7"/>
      <c r="AU21" s="7"/>
      <c r="AV21" s="7"/>
      <c r="AW21" s="7"/>
      <c r="AX21" s="6">
        <v>0</v>
      </c>
      <c r="AY21" s="6">
        <v>0</v>
      </c>
      <c r="AZ21" s="6">
        <v>0</v>
      </c>
      <c r="BA21" s="7"/>
      <c r="BB21" s="6">
        <v>824019</v>
      </c>
      <c r="BC21" s="6">
        <v>824019</v>
      </c>
      <c r="BD21" s="6">
        <v>177656</v>
      </c>
      <c r="BE21" s="7"/>
    </row>
    <row r="22" spans="1:57" ht="25.5">
      <c r="A22" s="3">
        <v>2008</v>
      </c>
      <c r="B22" s="3">
        <v>4418</v>
      </c>
      <c r="C22" s="4" t="s">
        <v>209</v>
      </c>
      <c r="D22" s="3">
        <v>79</v>
      </c>
      <c r="E22" s="4" t="s">
        <v>50</v>
      </c>
      <c r="F22" s="5">
        <v>39261.552094907405</v>
      </c>
      <c r="G22" s="4" t="s">
        <v>298</v>
      </c>
      <c r="H22" s="6">
        <v>6091250</v>
      </c>
      <c r="I22" s="6">
        <v>0</v>
      </c>
      <c r="J22" s="6">
        <v>0</v>
      </c>
      <c r="K22" s="6">
        <v>6091250</v>
      </c>
      <c r="L22" s="6">
        <v>6091250</v>
      </c>
      <c r="M22" s="6">
        <v>0</v>
      </c>
      <c r="N22" s="6">
        <v>143781</v>
      </c>
      <c r="O22" s="6">
        <v>0</v>
      </c>
      <c r="P22" s="6">
        <v>143781</v>
      </c>
      <c r="Q22" s="6">
        <v>287503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126580</v>
      </c>
      <c r="AO22" s="6">
        <v>39000</v>
      </c>
      <c r="AP22" s="6">
        <v>0</v>
      </c>
      <c r="AQ22" s="6">
        <v>228583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6772916</v>
      </c>
      <c r="BC22" s="6">
        <v>6772916</v>
      </c>
      <c r="BD22" s="6">
        <v>143781</v>
      </c>
      <c r="BE22" s="6">
        <v>0</v>
      </c>
    </row>
    <row r="23" spans="1:57" ht="25.5">
      <c r="A23" s="3">
        <v>2008</v>
      </c>
      <c r="B23" s="3">
        <v>4418</v>
      </c>
      <c r="C23" s="4" t="s">
        <v>209</v>
      </c>
      <c r="D23" s="3">
        <v>80</v>
      </c>
      <c r="E23" s="4" t="s">
        <v>288</v>
      </c>
      <c r="F23" s="5">
        <v>39275.491793981484</v>
      </c>
      <c r="G23" s="4" t="s">
        <v>298</v>
      </c>
      <c r="H23" s="6">
        <v>6091250</v>
      </c>
      <c r="I23" s="6">
        <v>0</v>
      </c>
      <c r="J23" s="6">
        <v>0</v>
      </c>
      <c r="K23" s="6">
        <v>6091250</v>
      </c>
      <c r="L23" s="6">
        <v>6091250</v>
      </c>
      <c r="M23" s="6">
        <v>0</v>
      </c>
      <c r="N23" s="6">
        <v>143781</v>
      </c>
      <c r="O23" s="6">
        <v>0</v>
      </c>
      <c r="P23" s="6">
        <v>143781</v>
      </c>
      <c r="Q23" s="6">
        <v>287503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126580</v>
      </c>
      <c r="AO23" s="6">
        <v>39000</v>
      </c>
      <c r="AP23" s="6">
        <v>0</v>
      </c>
      <c r="AQ23" s="6">
        <v>228583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6772916</v>
      </c>
      <c r="BC23" s="6">
        <v>6772916</v>
      </c>
      <c r="BD23" s="6">
        <v>143781</v>
      </c>
      <c r="BE23" s="6">
        <v>0</v>
      </c>
    </row>
    <row r="24" spans="1:57" ht="25.5">
      <c r="A24" s="3">
        <v>2008</v>
      </c>
      <c r="B24" s="3">
        <v>4418</v>
      </c>
      <c r="C24" s="4" t="s">
        <v>209</v>
      </c>
      <c r="D24" s="3">
        <v>82</v>
      </c>
      <c r="E24" s="4" t="s">
        <v>52</v>
      </c>
      <c r="F24" s="5">
        <v>39493.391689814816</v>
      </c>
      <c r="G24" s="4" t="s">
        <v>298</v>
      </c>
      <c r="H24" s="6">
        <v>6128141</v>
      </c>
      <c r="I24" s="6">
        <v>64646.17</v>
      </c>
      <c r="J24" s="6">
        <v>0</v>
      </c>
      <c r="K24" s="6">
        <v>6192787.17</v>
      </c>
      <c r="L24" s="6">
        <v>6192787.17</v>
      </c>
      <c r="M24" s="6">
        <v>0</v>
      </c>
      <c r="N24" s="6">
        <v>143809</v>
      </c>
      <c r="O24" s="6">
        <v>0</v>
      </c>
      <c r="P24" s="6">
        <v>143809</v>
      </c>
      <c r="Q24" s="6">
        <v>287503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126580</v>
      </c>
      <c r="AO24" s="6">
        <v>74590</v>
      </c>
      <c r="AP24" s="6">
        <v>0</v>
      </c>
      <c r="AQ24" s="6">
        <v>229662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6911122.17</v>
      </c>
      <c r="BC24" s="6">
        <v>6911122.003</v>
      </c>
      <c r="BD24" s="6">
        <v>143809</v>
      </c>
      <c r="BE24" s="6">
        <v>0</v>
      </c>
    </row>
    <row r="25" spans="1:57" ht="25.5">
      <c r="A25" s="3">
        <v>2008</v>
      </c>
      <c r="B25" s="3">
        <v>4418</v>
      </c>
      <c r="C25" s="4" t="s">
        <v>209</v>
      </c>
      <c r="D25" s="3">
        <v>3055</v>
      </c>
      <c r="E25" s="4" t="s">
        <v>71</v>
      </c>
      <c r="F25" s="5">
        <v>39583.45452546296</v>
      </c>
      <c r="G25" s="4" t="s">
        <v>71</v>
      </c>
      <c r="H25" s="6">
        <v>6176454</v>
      </c>
      <c r="I25" s="6">
        <v>193490.84</v>
      </c>
      <c r="J25" s="6">
        <v>-99598.25</v>
      </c>
      <c r="K25" s="6">
        <v>6270346.59</v>
      </c>
      <c r="L25" s="6">
        <v>6170346.59</v>
      </c>
      <c r="M25" s="6">
        <v>100000</v>
      </c>
      <c r="N25" s="6">
        <v>143809</v>
      </c>
      <c r="O25" s="6">
        <v>0</v>
      </c>
      <c r="P25" s="6">
        <v>143809</v>
      </c>
      <c r="Q25" s="6">
        <v>287503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126580</v>
      </c>
      <c r="AO25" s="6">
        <v>89074</v>
      </c>
      <c r="AP25" s="6">
        <v>0</v>
      </c>
      <c r="AQ25" s="6">
        <v>229103.6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6902607.19</v>
      </c>
      <c r="BC25" s="6">
        <v>6902607</v>
      </c>
      <c r="BD25" s="6">
        <v>243809</v>
      </c>
      <c r="BE25" s="6">
        <v>0</v>
      </c>
    </row>
    <row r="26" spans="1:57" ht="25.5">
      <c r="A26" s="3">
        <v>2008</v>
      </c>
      <c r="B26" s="3">
        <v>4406</v>
      </c>
      <c r="C26" s="4" t="s">
        <v>197</v>
      </c>
      <c r="D26" s="3">
        <v>79</v>
      </c>
      <c r="E26" s="4" t="s">
        <v>50</v>
      </c>
      <c r="F26" s="5">
        <v>39260.72875</v>
      </c>
      <c r="G26" s="4" t="s">
        <v>298</v>
      </c>
      <c r="H26" s="6">
        <v>78683199</v>
      </c>
      <c r="I26" s="7"/>
      <c r="J26" s="7"/>
      <c r="K26" s="6">
        <v>78683199</v>
      </c>
      <c r="L26" s="6">
        <v>78683199</v>
      </c>
      <c r="M26" s="6">
        <v>0</v>
      </c>
      <c r="N26" s="6">
        <v>4081332</v>
      </c>
      <c r="O26" s="6">
        <v>3281332</v>
      </c>
      <c r="P26" s="6">
        <v>800000</v>
      </c>
      <c r="Q26" s="6">
        <v>7868320</v>
      </c>
      <c r="R26" s="7"/>
      <c r="S26" s="7"/>
      <c r="T26" s="7"/>
      <c r="U26" s="7"/>
      <c r="V26" s="7"/>
      <c r="W26" s="6">
        <v>4500</v>
      </c>
      <c r="X26" s="6">
        <v>400</v>
      </c>
      <c r="Y26" s="6">
        <v>1700000</v>
      </c>
      <c r="Z26" s="6">
        <v>55000</v>
      </c>
      <c r="AA26" s="7"/>
      <c r="AB26" s="7"/>
      <c r="AC26" s="7"/>
      <c r="AD26" s="7"/>
      <c r="AE26" s="7"/>
      <c r="AF26" s="7"/>
      <c r="AG26" s="7"/>
      <c r="AH26" s="7"/>
      <c r="AI26" s="6">
        <v>0</v>
      </c>
      <c r="AJ26" s="7"/>
      <c r="AK26" s="6">
        <v>0</v>
      </c>
      <c r="AL26" s="6">
        <v>4025000</v>
      </c>
      <c r="AM26" s="7"/>
      <c r="AN26" s="7"/>
      <c r="AO26" s="6">
        <v>628560</v>
      </c>
      <c r="AP26" s="6">
        <v>129412</v>
      </c>
      <c r="AQ26" s="6">
        <v>0</v>
      </c>
      <c r="AR26" s="7"/>
      <c r="AS26" s="7"/>
      <c r="AT26" s="7"/>
      <c r="AU26" s="7"/>
      <c r="AV26" s="7"/>
      <c r="AW26" s="7"/>
      <c r="AX26" s="6">
        <v>200000</v>
      </c>
      <c r="AY26" s="6">
        <v>0</v>
      </c>
      <c r="AZ26" s="6">
        <v>0</v>
      </c>
      <c r="BA26" s="7"/>
      <c r="BB26" s="6">
        <v>96520323</v>
      </c>
      <c r="BC26" s="6">
        <v>96520323</v>
      </c>
      <c r="BD26" s="6">
        <v>855400</v>
      </c>
      <c r="BE26" s="6">
        <v>0</v>
      </c>
    </row>
    <row r="27" spans="1:57" ht="25.5">
      <c r="A27" s="3">
        <v>2008</v>
      </c>
      <c r="B27" s="3">
        <v>4406</v>
      </c>
      <c r="C27" s="4" t="s">
        <v>197</v>
      </c>
      <c r="D27" s="3">
        <v>80</v>
      </c>
      <c r="E27" s="4" t="s">
        <v>288</v>
      </c>
      <c r="F27" s="5">
        <v>39268.41106481481</v>
      </c>
      <c r="G27" s="4" t="s">
        <v>298</v>
      </c>
      <c r="H27" s="6">
        <v>78683199</v>
      </c>
      <c r="I27" s="7"/>
      <c r="J27" s="7"/>
      <c r="K27" s="6">
        <v>78683199</v>
      </c>
      <c r="L27" s="6">
        <v>78683199</v>
      </c>
      <c r="M27" s="6">
        <v>0</v>
      </c>
      <c r="N27" s="6">
        <v>4081332</v>
      </c>
      <c r="O27" s="6">
        <v>3281332</v>
      </c>
      <c r="P27" s="6">
        <v>800000</v>
      </c>
      <c r="Q27" s="6">
        <v>7868320</v>
      </c>
      <c r="R27" s="7"/>
      <c r="S27" s="7"/>
      <c r="T27" s="7"/>
      <c r="U27" s="7"/>
      <c r="V27" s="7"/>
      <c r="W27" s="6">
        <v>4500</v>
      </c>
      <c r="X27" s="6">
        <v>400</v>
      </c>
      <c r="Y27" s="6">
        <v>1700000</v>
      </c>
      <c r="Z27" s="6">
        <v>55000</v>
      </c>
      <c r="AA27" s="7"/>
      <c r="AB27" s="7"/>
      <c r="AC27" s="7"/>
      <c r="AD27" s="7"/>
      <c r="AE27" s="7"/>
      <c r="AF27" s="7"/>
      <c r="AG27" s="7"/>
      <c r="AH27" s="7"/>
      <c r="AI27" s="6">
        <v>0</v>
      </c>
      <c r="AJ27" s="7"/>
      <c r="AK27" s="6">
        <v>0</v>
      </c>
      <c r="AL27" s="6">
        <v>4025000</v>
      </c>
      <c r="AM27" s="7"/>
      <c r="AN27" s="7"/>
      <c r="AO27" s="6">
        <v>628560</v>
      </c>
      <c r="AP27" s="6">
        <v>129412</v>
      </c>
      <c r="AQ27" s="6">
        <v>0</v>
      </c>
      <c r="AR27" s="7"/>
      <c r="AS27" s="7"/>
      <c r="AT27" s="7"/>
      <c r="AU27" s="7"/>
      <c r="AV27" s="7"/>
      <c r="AW27" s="7"/>
      <c r="AX27" s="6">
        <v>200000</v>
      </c>
      <c r="AY27" s="6">
        <v>0</v>
      </c>
      <c r="AZ27" s="6">
        <v>0</v>
      </c>
      <c r="BA27" s="7"/>
      <c r="BB27" s="6">
        <v>96520323</v>
      </c>
      <c r="BC27" s="6">
        <v>96520323</v>
      </c>
      <c r="BD27" s="6">
        <v>855400</v>
      </c>
      <c r="BE27" s="6">
        <v>0</v>
      </c>
    </row>
    <row r="28" spans="1:57" ht="25.5">
      <c r="A28" s="3">
        <v>2008</v>
      </c>
      <c r="B28" s="3">
        <v>4406</v>
      </c>
      <c r="C28" s="4" t="s">
        <v>197</v>
      </c>
      <c r="D28" s="3">
        <v>82</v>
      </c>
      <c r="E28" s="4" t="s">
        <v>52</v>
      </c>
      <c r="F28" s="5">
        <v>39428.688472222224</v>
      </c>
      <c r="G28" s="4" t="s">
        <v>298</v>
      </c>
      <c r="H28" s="6">
        <v>78776979</v>
      </c>
      <c r="I28" s="7"/>
      <c r="J28" s="7"/>
      <c r="K28" s="6">
        <v>78776979</v>
      </c>
      <c r="L28" s="6">
        <v>78776979</v>
      </c>
      <c r="M28" s="6">
        <v>0</v>
      </c>
      <c r="N28" s="6">
        <v>4081269</v>
      </c>
      <c r="O28" s="6">
        <v>3281269</v>
      </c>
      <c r="P28" s="6">
        <v>800000</v>
      </c>
      <c r="Q28" s="6">
        <v>7868320</v>
      </c>
      <c r="R28" s="7"/>
      <c r="S28" s="7"/>
      <c r="T28" s="7"/>
      <c r="U28" s="7"/>
      <c r="V28" s="7"/>
      <c r="W28" s="6">
        <v>4500</v>
      </c>
      <c r="X28" s="6">
        <v>400</v>
      </c>
      <c r="Y28" s="6">
        <v>1700000</v>
      </c>
      <c r="Z28" s="6">
        <v>55000</v>
      </c>
      <c r="AA28" s="7"/>
      <c r="AB28" s="7"/>
      <c r="AC28" s="7"/>
      <c r="AD28" s="7"/>
      <c r="AE28" s="7"/>
      <c r="AF28" s="7"/>
      <c r="AG28" s="7"/>
      <c r="AH28" s="7"/>
      <c r="AI28" s="6">
        <v>0</v>
      </c>
      <c r="AJ28" s="7"/>
      <c r="AK28" s="6">
        <v>0</v>
      </c>
      <c r="AL28" s="6">
        <v>4025000</v>
      </c>
      <c r="AM28" s="7"/>
      <c r="AN28" s="7"/>
      <c r="AO28" s="6">
        <v>669720</v>
      </c>
      <c r="AP28" s="6">
        <v>129412</v>
      </c>
      <c r="AQ28" s="6">
        <v>0</v>
      </c>
      <c r="AR28" s="7"/>
      <c r="AS28" s="7"/>
      <c r="AT28" s="7"/>
      <c r="AU28" s="7"/>
      <c r="AV28" s="7"/>
      <c r="AW28" s="7"/>
      <c r="AX28" s="6">
        <v>220764</v>
      </c>
      <c r="AY28" s="6">
        <v>0</v>
      </c>
      <c r="AZ28" s="6">
        <v>0</v>
      </c>
      <c r="BA28" s="6">
        <v>-29560</v>
      </c>
      <c r="BB28" s="6">
        <v>96646404</v>
      </c>
      <c r="BC28" s="6">
        <v>96646404</v>
      </c>
      <c r="BD28" s="6">
        <v>855400</v>
      </c>
      <c r="BE28" s="6">
        <v>0</v>
      </c>
    </row>
    <row r="29" spans="1:57" ht="25.5">
      <c r="A29" s="3">
        <v>2008</v>
      </c>
      <c r="B29" s="3">
        <v>4406</v>
      </c>
      <c r="C29" s="4" t="s">
        <v>197</v>
      </c>
      <c r="D29" s="3">
        <v>3055</v>
      </c>
      <c r="E29" s="4" t="s">
        <v>71</v>
      </c>
      <c r="F29" s="5">
        <v>39583.368726851855</v>
      </c>
      <c r="G29" s="4" t="s">
        <v>71</v>
      </c>
      <c r="H29" s="6">
        <v>78776979</v>
      </c>
      <c r="I29" s="6">
        <v>1054923</v>
      </c>
      <c r="J29" s="7"/>
      <c r="K29" s="6">
        <v>79831902</v>
      </c>
      <c r="L29" s="6">
        <v>79831902</v>
      </c>
      <c r="M29" s="6">
        <v>0</v>
      </c>
      <c r="N29" s="6">
        <v>4081269</v>
      </c>
      <c r="O29" s="6">
        <v>1600573</v>
      </c>
      <c r="P29" s="6">
        <v>2480696</v>
      </c>
      <c r="Q29" s="6">
        <v>7868320</v>
      </c>
      <c r="R29" s="7"/>
      <c r="S29" s="7"/>
      <c r="T29" s="7"/>
      <c r="U29" s="7"/>
      <c r="V29" s="7"/>
      <c r="W29" s="6">
        <v>4500</v>
      </c>
      <c r="X29" s="6">
        <v>400</v>
      </c>
      <c r="Y29" s="6">
        <v>1700000</v>
      </c>
      <c r="Z29" s="6">
        <v>55000</v>
      </c>
      <c r="AA29" s="7"/>
      <c r="AB29" s="7"/>
      <c r="AC29" s="7"/>
      <c r="AD29" s="7"/>
      <c r="AE29" s="7"/>
      <c r="AF29" s="7"/>
      <c r="AG29" s="7"/>
      <c r="AH29" s="7"/>
      <c r="AI29" s="6">
        <v>0</v>
      </c>
      <c r="AJ29" s="7"/>
      <c r="AK29" s="6">
        <v>0</v>
      </c>
      <c r="AL29" s="6">
        <v>4025000</v>
      </c>
      <c r="AM29" s="7"/>
      <c r="AN29" s="7"/>
      <c r="AO29" s="6">
        <v>712602</v>
      </c>
      <c r="AP29" s="6">
        <v>129412</v>
      </c>
      <c r="AQ29" s="6">
        <v>0</v>
      </c>
      <c r="AR29" s="7"/>
      <c r="AS29" s="7"/>
      <c r="AT29" s="7"/>
      <c r="AU29" s="7"/>
      <c r="AV29" s="7"/>
      <c r="AW29" s="7"/>
      <c r="AX29" s="6">
        <v>221084</v>
      </c>
      <c r="AY29" s="6">
        <v>0</v>
      </c>
      <c r="AZ29" s="6">
        <v>0</v>
      </c>
      <c r="BA29" s="6">
        <v>-29560</v>
      </c>
      <c r="BB29" s="6">
        <v>96063833</v>
      </c>
      <c r="BC29" s="6">
        <v>96063833</v>
      </c>
      <c r="BD29" s="6">
        <v>2536096</v>
      </c>
      <c r="BE29" s="6">
        <v>0</v>
      </c>
    </row>
    <row r="30" spans="1:57" ht="38.25">
      <c r="A30" s="3">
        <v>2008</v>
      </c>
      <c r="B30" s="3">
        <v>4506</v>
      </c>
      <c r="C30" s="4" t="s">
        <v>265</v>
      </c>
      <c r="D30" s="3">
        <v>79</v>
      </c>
      <c r="E30" s="4" t="s">
        <v>50</v>
      </c>
      <c r="F30" s="5">
        <v>39261.530127314814</v>
      </c>
      <c r="G30" s="4" t="s">
        <v>298</v>
      </c>
      <c r="H30" s="6">
        <v>2574233</v>
      </c>
      <c r="I30" s="7"/>
      <c r="J30" s="7"/>
      <c r="K30" s="6">
        <v>2574233</v>
      </c>
      <c r="L30" s="6">
        <v>2574233</v>
      </c>
      <c r="M30" s="6">
        <v>0</v>
      </c>
      <c r="N30" s="6">
        <v>150689</v>
      </c>
      <c r="O30" s="7"/>
      <c r="P30" s="6">
        <v>150689</v>
      </c>
      <c r="Q30" s="7"/>
      <c r="R30" s="7"/>
      <c r="S30" s="7"/>
      <c r="T30" s="7"/>
      <c r="U30" s="7"/>
      <c r="V30" s="7"/>
      <c r="W30" s="7"/>
      <c r="X30" s="7"/>
      <c r="Y30" s="6">
        <v>17865</v>
      </c>
      <c r="Z30" s="6">
        <v>1128</v>
      </c>
      <c r="AA30" s="7"/>
      <c r="AB30" s="7"/>
      <c r="AC30" s="7"/>
      <c r="AD30" s="7"/>
      <c r="AE30" s="7"/>
      <c r="AF30" s="7"/>
      <c r="AG30" s="7"/>
      <c r="AH30" s="7"/>
      <c r="AI30" s="6">
        <v>0</v>
      </c>
      <c r="AJ30" s="7"/>
      <c r="AK30" s="6">
        <v>0</v>
      </c>
      <c r="AL30" s="7"/>
      <c r="AM30" s="7"/>
      <c r="AN30" s="7"/>
      <c r="AO30" s="6">
        <v>82721</v>
      </c>
      <c r="AP30" s="7"/>
      <c r="AQ30" s="6">
        <v>46479</v>
      </c>
      <c r="AR30" s="7"/>
      <c r="AS30" s="7"/>
      <c r="AT30" s="7"/>
      <c r="AU30" s="7"/>
      <c r="AV30" s="7"/>
      <c r="AW30" s="7"/>
      <c r="AX30" s="6">
        <v>0</v>
      </c>
      <c r="AY30" s="6">
        <v>0</v>
      </c>
      <c r="AZ30" s="6">
        <v>0</v>
      </c>
      <c r="BA30" s="7"/>
      <c r="BB30" s="6">
        <v>2721298</v>
      </c>
      <c r="BC30" s="6">
        <v>2721298</v>
      </c>
      <c r="BD30" s="6">
        <v>151817</v>
      </c>
      <c r="BE30" s="7"/>
    </row>
    <row r="31" spans="1:57" ht="38.25">
      <c r="A31" s="3">
        <v>2008</v>
      </c>
      <c r="B31" s="3">
        <v>4506</v>
      </c>
      <c r="C31" s="4" t="s">
        <v>265</v>
      </c>
      <c r="D31" s="3">
        <v>80</v>
      </c>
      <c r="E31" s="4" t="s">
        <v>288</v>
      </c>
      <c r="F31" s="5">
        <v>39275.828368055554</v>
      </c>
      <c r="G31" s="4" t="s">
        <v>298</v>
      </c>
      <c r="H31" s="6">
        <v>2574233</v>
      </c>
      <c r="I31" s="7"/>
      <c r="J31" s="7"/>
      <c r="K31" s="6">
        <v>2574233</v>
      </c>
      <c r="L31" s="6">
        <v>2574233</v>
      </c>
      <c r="M31" s="6">
        <v>0</v>
      </c>
      <c r="N31" s="6">
        <v>150689</v>
      </c>
      <c r="O31" s="7"/>
      <c r="P31" s="6">
        <v>150689</v>
      </c>
      <c r="Q31" s="7"/>
      <c r="R31" s="7"/>
      <c r="S31" s="7"/>
      <c r="T31" s="7"/>
      <c r="U31" s="7"/>
      <c r="V31" s="7"/>
      <c r="W31" s="7"/>
      <c r="X31" s="7"/>
      <c r="Y31" s="6">
        <v>17865</v>
      </c>
      <c r="Z31" s="6">
        <v>1128</v>
      </c>
      <c r="AA31" s="7"/>
      <c r="AB31" s="7"/>
      <c r="AC31" s="7"/>
      <c r="AD31" s="7"/>
      <c r="AE31" s="7"/>
      <c r="AF31" s="7"/>
      <c r="AG31" s="7"/>
      <c r="AH31" s="7"/>
      <c r="AI31" s="6">
        <v>0</v>
      </c>
      <c r="AJ31" s="7"/>
      <c r="AK31" s="6">
        <v>0</v>
      </c>
      <c r="AL31" s="7"/>
      <c r="AM31" s="7"/>
      <c r="AN31" s="7"/>
      <c r="AO31" s="6">
        <v>82721</v>
      </c>
      <c r="AP31" s="7"/>
      <c r="AQ31" s="6">
        <v>46479</v>
      </c>
      <c r="AR31" s="7"/>
      <c r="AS31" s="7"/>
      <c r="AT31" s="7"/>
      <c r="AU31" s="7"/>
      <c r="AV31" s="7"/>
      <c r="AW31" s="7"/>
      <c r="AX31" s="6">
        <v>0</v>
      </c>
      <c r="AY31" s="6">
        <v>0</v>
      </c>
      <c r="AZ31" s="6">
        <v>0</v>
      </c>
      <c r="BA31" s="7"/>
      <c r="BB31" s="6">
        <v>2721298</v>
      </c>
      <c r="BC31" s="6">
        <v>2721298</v>
      </c>
      <c r="BD31" s="6">
        <v>151817</v>
      </c>
      <c r="BE31" s="7"/>
    </row>
    <row r="32" spans="1:57" ht="38.25">
      <c r="A32" s="3">
        <v>2008</v>
      </c>
      <c r="B32" s="3">
        <v>4506</v>
      </c>
      <c r="C32" s="4" t="s">
        <v>265</v>
      </c>
      <c r="D32" s="3">
        <v>82</v>
      </c>
      <c r="E32" s="4" t="s">
        <v>52</v>
      </c>
      <c r="F32" s="5">
        <v>39421.644594907404</v>
      </c>
      <c r="G32" s="4" t="s">
        <v>298</v>
      </c>
      <c r="H32" s="6">
        <v>2575976</v>
      </c>
      <c r="I32" s="7"/>
      <c r="J32" s="7"/>
      <c r="K32" s="6">
        <v>2575976</v>
      </c>
      <c r="L32" s="6">
        <v>2575976</v>
      </c>
      <c r="M32" s="6">
        <v>0</v>
      </c>
      <c r="N32" s="6">
        <v>150685</v>
      </c>
      <c r="O32" s="6">
        <v>0</v>
      </c>
      <c r="P32" s="6">
        <v>150685</v>
      </c>
      <c r="Q32" s="7"/>
      <c r="R32" s="7"/>
      <c r="S32" s="7"/>
      <c r="T32" s="7"/>
      <c r="U32" s="7"/>
      <c r="V32" s="7"/>
      <c r="W32" s="7"/>
      <c r="X32" s="7"/>
      <c r="Y32" s="6">
        <v>18822</v>
      </c>
      <c r="Z32" s="6">
        <v>1969</v>
      </c>
      <c r="AA32" s="7"/>
      <c r="AB32" s="7"/>
      <c r="AC32" s="7"/>
      <c r="AD32" s="7"/>
      <c r="AE32" s="7"/>
      <c r="AF32" s="7"/>
      <c r="AG32" s="7"/>
      <c r="AH32" s="7"/>
      <c r="AI32" s="6">
        <v>0</v>
      </c>
      <c r="AJ32" s="7"/>
      <c r="AK32" s="6">
        <v>0</v>
      </c>
      <c r="AL32" s="7"/>
      <c r="AM32" s="7"/>
      <c r="AN32" s="7"/>
      <c r="AO32" s="6">
        <v>82721</v>
      </c>
      <c r="AP32" s="7"/>
      <c r="AQ32" s="6">
        <v>46479</v>
      </c>
      <c r="AR32" s="7"/>
      <c r="AS32" s="7"/>
      <c r="AT32" s="7"/>
      <c r="AU32" s="7"/>
      <c r="AV32" s="7"/>
      <c r="AW32" s="7"/>
      <c r="AX32" s="6">
        <v>0</v>
      </c>
      <c r="AY32" s="6">
        <v>0</v>
      </c>
      <c r="AZ32" s="6">
        <v>0</v>
      </c>
      <c r="BA32" s="7"/>
      <c r="BB32" s="6">
        <v>2723998</v>
      </c>
      <c r="BC32" s="6">
        <v>2723998</v>
      </c>
      <c r="BD32" s="6">
        <v>152654</v>
      </c>
      <c r="BE32" s="7"/>
    </row>
    <row r="33" spans="1:57" ht="38.25">
      <c r="A33" s="3">
        <v>2008</v>
      </c>
      <c r="B33" s="3">
        <v>4506</v>
      </c>
      <c r="C33" s="4" t="s">
        <v>265</v>
      </c>
      <c r="D33" s="3">
        <v>3055</v>
      </c>
      <c r="E33" s="4" t="s">
        <v>71</v>
      </c>
      <c r="F33" s="5">
        <v>39581.47959490741</v>
      </c>
      <c r="G33" s="4" t="s">
        <v>71</v>
      </c>
      <c r="H33" s="6">
        <v>2575976</v>
      </c>
      <c r="I33" s="6">
        <v>7978</v>
      </c>
      <c r="J33" s="7"/>
      <c r="K33" s="6">
        <v>2583954</v>
      </c>
      <c r="L33" s="6">
        <v>2583954</v>
      </c>
      <c r="M33" s="6">
        <v>0</v>
      </c>
      <c r="N33" s="6">
        <v>150685</v>
      </c>
      <c r="O33" s="6">
        <v>0</v>
      </c>
      <c r="P33" s="6">
        <v>150685</v>
      </c>
      <c r="Q33" s="7"/>
      <c r="R33" s="7"/>
      <c r="S33" s="7"/>
      <c r="T33" s="7"/>
      <c r="U33" s="7"/>
      <c r="V33" s="7"/>
      <c r="W33" s="7"/>
      <c r="X33" s="7"/>
      <c r="Y33" s="6">
        <v>18871</v>
      </c>
      <c r="Z33" s="6">
        <v>1606</v>
      </c>
      <c r="AA33" s="7"/>
      <c r="AB33" s="7"/>
      <c r="AC33" s="7"/>
      <c r="AD33" s="7"/>
      <c r="AE33" s="7"/>
      <c r="AF33" s="7"/>
      <c r="AG33" s="7"/>
      <c r="AH33" s="7"/>
      <c r="AI33" s="6">
        <v>0</v>
      </c>
      <c r="AJ33" s="7"/>
      <c r="AK33" s="6">
        <v>0</v>
      </c>
      <c r="AL33" s="7"/>
      <c r="AM33" s="7"/>
      <c r="AN33" s="7"/>
      <c r="AO33" s="6">
        <v>98877</v>
      </c>
      <c r="AP33" s="7"/>
      <c r="AQ33" s="6">
        <v>45791</v>
      </c>
      <c r="AR33" s="7"/>
      <c r="AS33" s="7"/>
      <c r="AT33" s="7"/>
      <c r="AU33" s="7"/>
      <c r="AV33" s="7"/>
      <c r="AW33" s="7"/>
      <c r="AX33" s="6">
        <v>0</v>
      </c>
      <c r="AY33" s="6">
        <v>0</v>
      </c>
      <c r="AZ33" s="6">
        <v>0</v>
      </c>
      <c r="BA33" s="7"/>
      <c r="BB33" s="6">
        <v>2747493</v>
      </c>
      <c r="BC33" s="6">
        <v>2747493</v>
      </c>
      <c r="BD33" s="6">
        <v>152291</v>
      </c>
      <c r="BE33" s="7"/>
    </row>
    <row r="34" spans="1:57" ht="25.5">
      <c r="A34" s="3">
        <v>2008</v>
      </c>
      <c r="B34" s="3">
        <v>4178</v>
      </c>
      <c r="C34" s="4" t="s">
        <v>73</v>
      </c>
      <c r="D34" s="3">
        <v>79</v>
      </c>
      <c r="E34" s="4" t="s">
        <v>50</v>
      </c>
      <c r="F34" s="5">
        <v>39260.67559027778</v>
      </c>
      <c r="G34" s="4" t="s">
        <v>298</v>
      </c>
      <c r="H34" s="6">
        <v>120743</v>
      </c>
      <c r="I34" s="7"/>
      <c r="J34" s="7"/>
      <c r="K34" s="6">
        <v>120743</v>
      </c>
      <c r="L34" s="6">
        <v>120743</v>
      </c>
      <c r="M34" s="6">
        <v>0</v>
      </c>
      <c r="N34" s="6">
        <v>2046</v>
      </c>
      <c r="O34" s="6">
        <v>2046</v>
      </c>
      <c r="P34" s="6">
        <v>0</v>
      </c>
      <c r="Q34" s="6">
        <v>0</v>
      </c>
      <c r="R34" s="7"/>
      <c r="S34" s="7"/>
      <c r="T34" s="7"/>
      <c r="U34" s="6">
        <v>42904</v>
      </c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6">
        <v>0</v>
      </c>
      <c r="AJ34" s="7"/>
      <c r="AK34" s="6">
        <v>0</v>
      </c>
      <c r="AL34" s="7"/>
      <c r="AM34" s="7"/>
      <c r="AN34" s="7"/>
      <c r="AO34" s="6">
        <v>0</v>
      </c>
      <c r="AP34" s="7"/>
      <c r="AQ34" s="6">
        <v>0</v>
      </c>
      <c r="AR34" s="7"/>
      <c r="AS34" s="7"/>
      <c r="AT34" s="7"/>
      <c r="AU34" s="7"/>
      <c r="AV34" s="7"/>
      <c r="AW34" s="7"/>
      <c r="AX34" s="6">
        <v>0</v>
      </c>
      <c r="AY34" s="6">
        <v>0</v>
      </c>
      <c r="AZ34" s="6">
        <v>0</v>
      </c>
      <c r="BA34" s="6">
        <v>-6874</v>
      </c>
      <c r="BB34" s="6">
        <v>158819</v>
      </c>
      <c r="BC34" s="6">
        <v>158819</v>
      </c>
      <c r="BD34" s="6">
        <v>0</v>
      </c>
      <c r="BE34" s="7"/>
    </row>
    <row r="35" spans="1:57" ht="25.5">
      <c r="A35" s="3">
        <v>2008</v>
      </c>
      <c r="B35" s="3">
        <v>4178</v>
      </c>
      <c r="C35" s="4" t="s">
        <v>73</v>
      </c>
      <c r="D35" s="3">
        <v>80</v>
      </c>
      <c r="E35" s="4" t="s">
        <v>288</v>
      </c>
      <c r="F35" s="5">
        <v>39273.26590277778</v>
      </c>
      <c r="G35" s="4" t="s">
        <v>298</v>
      </c>
      <c r="H35" s="6">
        <v>120743</v>
      </c>
      <c r="I35" s="7"/>
      <c r="J35" s="7"/>
      <c r="K35" s="6">
        <v>120743</v>
      </c>
      <c r="L35" s="6">
        <v>120743</v>
      </c>
      <c r="M35" s="6">
        <v>0</v>
      </c>
      <c r="N35" s="6">
        <v>2046</v>
      </c>
      <c r="O35" s="6">
        <v>2046</v>
      </c>
      <c r="P35" s="6">
        <v>0</v>
      </c>
      <c r="Q35" s="6">
        <v>0</v>
      </c>
      <c r="R35" s="7"/>
      <c r="S35" s="7"/>
      <c r="T35" s="7"/>
      <c r="U35" s="6">
        <v>42904</v>
      </c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v>0</v>
      </c>
      <c r="AJ35" s="7"/>
      <c r="AK35" s="6">
        <v>0</v>
      </c>
      <c r="AL35" s="7"/>
      <c r="AM35" s="7"/>
      <c r="AN35" s="7"/>
      <c r="AO35" s="6">
        <v>0</v>
      </c>
      <c r="AP35" s="7"/>
      <c r="AQ35" s="6">
        <v>0</v>
      </c>
      <c r="AR35" s="7"/>
      <c r="AS35" s="7"/>
      <c r="AT35" s="7"/>
      <c r="AU35" s="7"/>
      <c r="AV35" s="7"/>
      <c r="AW35" s="7"/>
      <c r="AX35" s="6">
        <v>0</v>
      </c>
      <c r="AY35" s="6">
        <v>0</v>
      </c>
      <c r="AZ35" s="6">
        <v>0</v>
      </c>
      <c r="BA35" s="6">
        <v>-6874</v>
      </c>
      <c r="BB35" s="6">
        <v>158819</v>
      </c>
      <c r="BC35" s="6">
        <v>158819</v>
      </c>
      <c r="BD35" s="6">
        <v>0</v>
      </c>
      <c r="BE35" s="7"/>
    </row>
    <row r="36" spans="1:57" ht="25.5">
      <c r="A36" s="3">
        <v>2008</v>
      </c>
      <c r="B36" s="3">
        <v>4178</v>
      </c>
      <c r="C36" s="4" t="s">
        <v>73</v>
      </c>
      <c r="D36" s="3">
        <v>82</v>
      </c>
      <c r="E36" s="4" t="s">
        <v>52</v>
      </c>
      <c r="F36" s="5">
        <v>39428.3912037037</v>
      </c>
      <c r="G36" s="4" t="s">
        <v>298</v>
      </c>
      <c r="H36" s="6">
        <v>120050</v>
      </c>
      <c r="I36" s="7"/>
      <c r="J36" s="7"/>
      <c r="K36" s="6">
        <v>120050</v>
      </c>
      <c r="L36" s="6">
        <v>120050</v>
      </c>
      <c r="M36" s="6">
        <v>0</v>
      </c>
      <c r="N36" s="6">
        <v>1784</v>
      </c>
      <c r="O36" s="6">
        <v>1784</v>
      </c>
      <c r="P36" s="6">
        <v>0</v>
      </c>
      <c r="Q36" s="6">
        <v>0</v>
      </c>
      <c r="R36" s="7"/>
      <c r="S36" s="7"/>
      <c r="T36" s="7"/>
      <c r="U36" s="6">
        <v>42904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v>0</v>
      </c>
      <c r="AJ36" s="7"/>
      <c r="AK36" s="6">
        <v>0</v>
      </c>
      <c r="AL36" s="7"/>
      <c r="AM36" s="7"/>
      <c r="AN36" s="7"/>
      <c r="AO36" s="6">
        <v>3902</v>
      </c>
      <c r="AP36" s="7"/>
      <c r="AQ36" s="6">
        <v>0</v>
      </c>
      <c r="AR36" s="7"/>
      <c r="AS36" s="7"/>
      <c r="AT36" s="7"/>
      <c r="AU36" s="7"/>
      <c r="AV36" s="7"/>
      <c r="AW36" s="7"/>
      <c r="AX36" s="6">
        <v>0</v>
      </c>
      <c r="AY36" s="6">
        <v>0</v>
      </c>
      <c r="AZ36" s="6">
        <v>0</v>
      </c>
      <c r="BA36" s="6">
        <v>-6874</v>
      </c>
      <c r="BB36" s="6">
        <v>161766</v>
      </c>
      <c r="BC36" s="6">
        <v>161766</v>
      </c>
      <c r="BD36" s="6">
        <v>0</v>
      </c>
      <c r="BE36" s="7"/>
    </row>
    <row r="37" spans="1:57" ht="25.5">
      <c r="A37" s="3">
        <v>2008</v>
      </c>
      <c r="B37" s="3">
        <v>4178</v>
      </c>
      <c r="C37" s="4" t="s">
        <v>73</v>
      </c>
      <c r="D37" s="3">
        <v>3055</v>
      </c>
      <c r="E37" s="4" t="s">
        <v>71</v>
      </c>
      <c r="F37" s="5">
        <v>39582.42969907408</v>
      </c>
      <c r="G37" s="4" t="s">
        <v>71</v>
      </c>
      <c r="H37" s="6">
        <v>120145</v>
      </c>
      <c r="I37" s="7"/>
      <c r="J37" s="6">
        <v>94</v>
      </c>
      <c r="K37" s="6">
        <v>120239</v>
      </c>
      <c r="L37" s="6">
        <v>120239</v>
      </c>
      <c r="M37" s="6">
        <v>0</v>
      </c>
      <c r="N37" s="6">
        <v>1784</v>
      </c>
      <c r="O37" s="6">
        <v>1784</v>
      </c>
      <c r="P37" s="6">
        <v>0</v>
      </c>
      <c r="Q37" s="6">
        <v>0</v>
      </c>
      <c r="R37" s="7"/>
      <c r="S37" s="7"/>
      <c r="T37" s="7"/>
      <c r="U37" s="6">
        <v>42904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v>0</v>
      </c>
      <c r="AJ37" s="7"/>
      <c r="AK37" s="6">
        <v>0</v>
      </c>
      <c r="AL37" s="7"/>
      <c r="AM37" s="7"/>
      <c r="AN37" s="7"/>
      <c r="AO37" s="6">
        <v>3902</v>
      </c>
      <c r="AP37" s="7"/>
      <c r="AQ37" s="6">
        <v>0</v>
      </c>
      <c r="AR37" s="7"/>
      <c r="AS37" s="7"/>
      <c r="AT37" s="7"/>
      <c r="AU37" s="7"/>
      <c r="AV37" s="7"/>
      <c r="AW37" s="7"/>
      <c r="AX37" s="6">
        <v>0</v>
      </c>
      <c r="AY37" s="6">
        <v>0</v>
      </c>
      <c r="AZ37" s="6">
        <v>0</v>
      </c>
      <c r="BA37" s="6">
        <v>-6874</v>
      </c>
      <c r="BB37" s="6">
        <v>161955</v>
      </c>
      <c r="BC37" s="6">
        <v>161955</v>
      </c>
      <c r="BD37" s="6">
        <v>0</v>
      </c>
      <c r="BE37" s="7"/>
    </row>
    <row r="38" spans="1:57" ht="25.5">
      <c r="A38" s="3">
        <v>2008</v>
      </c>
      <c r="B38" s="3">
        <v>4443</v>
      </c>
      <c r="C38" s="4" t="s">
        <v>217</v>
      </c>
      <c r="D38" s="3">
        <v>79</v>
      </c>
      <c r="E38" s="4" t="s">
        <v>50</v>
      </c>
      <c r="F38" s="5">
        <v>39260.730208333334</v>
      </c>
      <c r="G38" s="4" t="s">
        <v>298</v>
      </c>
      <c r="H38" s="6">
        <v>28875906</v>
      </c>
      <c r="I38" s="7"/>
      <c r="J38" s="7"/>
      <c r="K38" s="6">
        <v>28875906</v>
      </c>
      <c r="L38" s="6">
        <v>28775906</v>
      </c>
      <c r="M38" s="6">
        <v>100000</v>
      </c>
      <c r="N38" s="6">
        <v>1471461</v>
      </c>
      <c r="O38" s="6">
        <v>571461</v>
      </c>
      <c r="P38" s="6">
        <v>900000</v>
      </c>
      <c r="Q38" s="6">
        <v>2887591</v>
      </c>
      <c r="R38" s="7"/>
      <c r="S38" s="7"/>
      <c r="T38" s="7"/>
      <c r="U38" s="7"/>
      <c r="V38" s="7"/>
      <c r="W38" s="7"/>
      <c r="X38" s="7"/>
      <c r="Y38" s="6">
        <v>471455</v>
      </c>
      <c r="Z38" s="6">
        <v>10153</v>
      </c>
      <c r="AA38" s="7"/>
      <c r="AB38" s="7"/>
      <c r="AC38" s="7"/>
      <c r="AD38" s="7"/>
      <c r="AE38" s="7"/>
      <c r="AF38" s="7"/>
      <c r="AG38" s="7"/>
      <c r="AH38" s="7"/>
      <c r="AI38" s="6">
        <v>0</v>
      </c>
      <c r="AJ38" s="7"/>
      <c r="AK38" s="6">
        <v>0</v>
      </c>
      <c r="AL38" s="7"/>
      <c r="AM38" s="7"/>
      <c r="AN38" s="7"/>
      <c r="AO38" s="6">
        <v>0</v>
      </c>
      <c r="AP38" s="7"/>
      <c r="AQ38" s="6">
        <v>1126437</v>
      </c>
      <c r="AR38" s="7"/>
      <c r="AS38" s="7"/>
      <c r="AT38" s="7"/>
      <c r="AU38" s="7"/>
      <c r="AV38" s="7"/>
      <c r="AW38" s="7"/>
      <c r="AX38" s="6">
        <v>0</v>
      </c>
      <c r="AY38" s="6">
        <v>0</v>
      </c>
      <c r="AZ38" s="6">
        <v>0</v>
      </c>
      <c r="BA38" s="7"/>
      <c r="BB38" s="6">
        <v>33832850</v>
      </c>
      <c r="BC38" s="6">
        <v>33832850</v>
      </c>
      <c r="BD38" s="6">
        <v>1010153</v>
      </c>
      <c r="BE38" s="7"/>
    </row>
    <row r="39" spans="1:57" ht="25.5">
      <c r="A39" s="3">
        <v>2008</v>
      </c>
      <c r="B39" s="3">
        <v>4443</v>
      </c>
      <c r="C39" s="4" t="s">
        <v>217</v>
      </c>
      <c r="D39" s="3">
        <v>80</v>
      </c>
      <c r="E39" s="4" t="s">
        <v>288</v>
      </c>
      <c r="F39" s="5">
        <v>39274.38506944444</v>
      </c>
      <c r="G39" s="4" t="s">
        <v>298</v>
      </c>
      <c r="H39" s="6">
        <v>28875906</v>
      </c>
      <c r="I39" s="7"/>
      <c r="J39" s="7"/>
      <c r="K39" s="6">
        <v>28875906</v>
      </c>
      <c r="L39" s="6">
        <v>28775906</v>
      </c>
      <c r="M39" s="6">
        <v>100000</v>
      </c>
      <c r="N39" s="6">
        <v>1471461</v>
      </c>
      <c r="O39" s="6">
        <v>571461</v>
      </c>
      <c r="P39" s="6">
        <v>900000</v>
      </c>
      <c r="Q39" s="6">
        <v>2887591</v>
      </c>
      <c r="R39" s="7"/>
      <c r="S39" s="7"/>
      <c r="T39" s="7"/>
      <c r="U39" s="7"/>
      <c r="V39" s="7"/>
      <c r="W39" s="7"/>
      <c r="X39" s="7"/>
      <c r="Y39" s="6">
        <v>471455</v>
      </c>
      <c r="Z39" s="6">
        <v>10153</v>
      </c>
      <c r="AA39" s="7"/>
      <c r="AB39" s="7"/>
      <c r="AC39" s="7"/>
      <c r="AD39" s="7"/>
      <c r="AE39" s="7"/>
      <c r="AF39" s="7"/>
      <c r="AG39" s="7"/>
      <c r="AH39" s="7"/>
      <c r="AI39" s="6">
        <v>0</v>
      </c>
      <c r="AJ39" s="7"/>
      <c r="AK39" s="6">
        <v>0</v>
      </c>
      <c r="AL39" s="7"/>
      <c r="AM39" s="7"/>
      <c r="AN39" s="7"/>
      <c r="AO39" s="6">
        <v>0</v>
      </c>
      <c r="AP39" s="7"/>
      <c r="AQ39" s="6">
        <v>1126437</v>
      </c>
      <c r="AR39" s="7"/>
      <c r="AS39" s="7"/>
      <c r="AT39" s="7"/>
      <c r="AU39" s="7"/>
      <c r="AV39" s="7"/>
      <c r="AW39" s="7"/>
      <c r="AX39" s="6">
        <v>0</v>
      </c>
      <c r="AY39" s="6">
        <v>0</v>
      </c>
      <c r="AZ39" s="6">
        <v>0</v>
      </c>
      <c r="BA39" s="7"/>
      <c r="BB39" s="6">
        <v>33832850</v>
      </c>
      <c r="BC39" s="6">
        <v>33832850</v>
      </c>
      <c r="BD39" s="6">
        <v>1010153</v>
      </c>
      <c r="BE39" s="7"/>
    </row>
    <row r="40" spans="1:57" ht="25.5">
      <c r="A40" s="3">
        <v>2008</v>
      </c>
      <c r="B40" s="3">
        <v>4443</v>
      </c>
      <c r="C40" s="4" t="s">
        <v>217</v>
      </c>
      <c r="D40" s="3">
        <v>82</v>
      </c>
      <c r="E40" s="4" t="s">
        <v>52</v>
      </c>
      <c r="F40" s="5">
        <v>39583.38903935185</v>
      </c>
      <c r="G40" s="4" t="s">
        <v>52</v>
      </c>
      <c r="H40" s="6">
        <v>28875906</v>
      </c>
      <c r="I40" s="6">
        <v>38213</v>
      </c>
      <c r="J40" s="7"/>
      <c r="K40" s="6">
        <v>28914119</v>
      </c>
      <c r="L40" s="6">
        <v>28814119</v>
      </c>
      <c r="M40" s="6">
        <v>100000</v>
      </c>
      <c r="N40" s="6">
        <v>1468644</v>
      </c>
      <c r="O40" s="6">
        <v>571461</v>
      </c>
      <c r="P40" s="6">
        <v>897183</v>
      </c>
      <c r="Q40" s="6">
        <v>2887591</v>
      </c>
      <c r="R40" s="7"/>
      <c r="S40" s="7"/>
      <c r="T40" s="7"/>
      <c r="U40" s="7"/>
      <c r="V40" s="7"/>
      <c r="W40" s="7"/>
      <c r="X40" s="7"/>
      <c r="Y40" s="6">
        <v>1039354</v>
      </c>
      <c r="Z40" s="6">
        <v>61177</v>
      </c>
      <c r="AA40" s="7"/>
      <c r="AB40" s="7"/>
      <c r="AC40" s="7"/>
      <c r="AD40" s="7"/>
      <c r="AE40" s="7"/>
      <c r="AF40" s="7"/>
      <c r="AG40" s="7"/>
      <c r="AH40" s="7"/>
      <c r="AI40" s="6">
        <v>0</v>
      </c>
      <c r="AJ40" s="7"/>
      <c r="AK40" s="6">
        <v>0</v>
      </c>
      <c r="AL40" s="7"/>
      <c r="AM40" s="7"/>
      <c r="AN40" s="7"/>
      <c r="AO40" s="6">
        <v>280523</v>
      </c>
      <c r="AP40" s="7"/>
      <c r="AQ40" s="6">
        <v>1126463</v>
      </c>
      <c r="AR40" s="7"/>
      <c r="AS40" s="7"/>
      <c r="AT40" s="7"/>
      <c r="AU40" s="7"/>
      <c r="AV40" s="7"/>
      <c r="AW40" s="7"/>
      <c r="AX40" s="6">
        <v>0</v>
      </c>
      <c r="AY40" s="6">
        <v>0</v>
      </c>
      <c r="AZ40" s="6">
        <v>0</v>
      </c>
      <c r="BA40" s="7"/>
      <c r="BB40" s="6">
        <v>34719511</v>
      </c>
      <c r="BC40" s="6">
        <v>34719511</v>
      </c>
      <c r="BD40" s="6">
        <v>1058360</v>
      </c>
      <c r="BE40" s="7"/>
    </row>
    <row r="41" spans="1:57" ht="25.5">
      <c r="A41" s="3">
        <v>2008</v>
      </c>
      <c r="B41" s="3">
        <v>4274</v>
      </c>
      <c r="C41" s="4" t="s">
        <v>153</v>
      </c>
      <c r="D41" s="3">
        <v>79</v>
      </c>
      <c r="E41" s="4" t="s">
        <v>50</v>
      </c>
      <c r="F41" s="5">
        <v>39261.51744212963</v>
      </c>
      <c r="G41" s="4" t="s">
        <v>298</v>
      </c>
      <c r="H41" s="6">
        <v>1499692</v>
      </c>
      <c r="I41" s="6">
        <v>0</v>
      </c>
      <c r="J41" s="6">
        <v>0</v>
      </c>
      <c r="K41" s="6">
        <v>1499692</v>
      </c>
      <c r="L41" s="6">
        <v>1469692</v>
      </c>
      <c r="M41" s="6">
        <v>30000</v>
      </c>
      <c r="N41" s="6">
        <v>62435</v>
      </c>
      <c r="O41" s="6">
        <v>0</v>
      </c>
      <c r="P41" s="6">
        <v>62435</v>
      </c>
      <c r="Q41" s="6">
        <v>149969</v>
      </c>
      <c r="R41" s="6">
        <v>0</v>
      </c>
      <c r="S41" s="6">
        <v>74984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1694645</v>
      </c>
      <c r="BC41" s="6">
        <v>1694644.61</v>
      </c>
      <c r="BD41" s="6">
        <v>92435</v>
      </c>
      <c r="BE41" s="6">
        <v>0</v>
      </c>
    </row>
    <row r="42" spans="1:57" ht="25.5">
      <c r="A42" s="3">
        <v>2008</v>
      </c>
      <c r="B42" s="3">
        <v>4274</v>
      </c>
      <c r="C42" s="4" t="s">
        <v>153</v>
      </c>
      <c r="D42" s="3">
        <v>80</v>
      </c>
      <c r="E42" s="4" t="s">
        <v>288</v>
      </c>
      <c r="F42" s="5">
        <v>39273.31592592593</v>
      </c>
      <c r="G42" s="4" t="s">
        <v>298</v>
      </c>
      <c r="H42" s="6">
        <v>1499692</v>
      </c>
      <c r="I42" s="6">
        <v>0</v>
      </c>
      <c r="J42" s="6">
        <v>0</v>
      </c>
      <c r="K42" s="6">
        <v>1499692</v>
      </c>
      <c r="L42" s="6">
        <v>1469692</v>
      </c>
      <c r="M42" s="6">
        <v>30000</v>
      </c>
      <c r="N42" s="6">
        <v>62435</v>
      </c>
      <c r="O42" s="6">
        <v>0</v>
      </c>
      <c r="P42" s="6">
        <v>62435</v>
      </c>
      <c r="Q42" s="6">
        <v>149969</v>
      </c>
      <c r="R42" s="6">
        <v>0</v>
      </c>
      <c r="S42" s="6">
        <v>74984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1694645</v>
      </c>
      <c r="BC42" s="6">
        <v>1694644.61</v>
      </c>
      <c r="BD42" s="6">
        <v>92435</v>
      </c>
      <c r="BE42" s="6">
        <v>0</v>
      </c>
    </row>
    <row r="43" spans="1:57" ht="25.5">
      <c r="A43" s="3">
        <v>2008</v>
      </c>
      <c r="B43" s="3">
        <v>4274</v>
      </c>
      <c r="C43" s="4" t="s">
        <v>153</v>
      </c>
      <c r="D43" s="3">
        <v>82</v>
      </c>
      <c r="E43" s="4" t="s">
        <v>52</v>
      </c>
      <c r="F43" s="5">
        <v>39581.26074074074</v>
      </c>
      <c r="G43" s="4" t="s">
        <v>52</v>
      </c>
      <c r="H43" s="6">
        <v>1499692</v>
      </c>
      <c r="I43" s="6">
        <v>111478</v>
      </c>
      <c r="J43" s="6">
        <v>0</v>
      </c>
      <c r="K43" s="6">
        <v>1611170</v>
      </c>
      <c r="L43" s="6">
        <v>1581170</v>
      </c>
      <c r="M43" s="6">
        <v>30000</v>
      </c>
      <c r="N43" s="6">
        <v>62435</v>
      </c>
      <c r="O43" s="6">
        <v>0</v>
      </c>
      <c r="P43" s="6">
        <v>62435</v>
      </c>
      <c r="Q43" s="6">
        <v>149969</v>
      </c>
      <c r="R43" s="6">
        <v>0</v>
      </c>
      <c r="S43" s="6">
        <v>74984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48309.13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1854432.13</v>
      </c>
      <c r="BC43" s="6">
        <v>1854432</v>
      </c>
      <c r="BD43" s="6">
        <v>92435</v>
      </c>
      <c r="BE43" s="6">
        <v>0</v>
      </c>
    </row>
    <row r="44" spans="1:57" ht="25.5">
      <c r="A44" s="3">
        <v>2008</v>
      </c>
      <c r="B44" s="3">
        <v>4187</v>
      </c>
      <c r="C44" s="4" t="s">
        <v>81</v>
      </c>
      <c r="D44" s="3">
        <v>79</v>
      </c>
      <c r="E44" s="4" t="s">
        <v>50</v>
      </c>
      <c r="F44" s="5">
        <v>39268.85340277778</v>
      </c>
      <c r="G44" s="4" t="s">
        <v>298</v>
      </c>
      <c r="H44" s="6">
        <v>346241</v>
      </c>
      <c r="I44" s="7"/>
      <c r="J44" s="7"/>
      <c r="K44" s="6">
        <v>346241</v>
      </c>
      <c r="L44" s="6">
        <v>346241</v>
      </c>
      <c r="M44" s="6">
        <v>0</v>
      </c>
      <c r="N44" s="6">
        <v>8399</v>
      </c>
      <c r="O44" s="7"/>
      <c r="P44" s="6">
        <v>8399</v>
      </c>
      <c r="Q44" s="7"/>
      <c r="R44" s="7"/>
      <c r="S44" s="7"/>
      <c r="T44" s="7"/>
      <c r="U44" s="6">
        <v>345041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6">
        <v>0</v>
      </c>
      <c r="AJ44" s="7"/>
      <c r="AK44" s="6">
        <v>0</v>
      </c>
      <c r="AL44" s="7"/>
      <c r="AM44" s="7"/>
      <c r="AN44" s="7"/>
      <c r="AO44" s="6">
        <v>11097</v>
      </c>
      <c r="AP44" s="7"/>
      <c r="AQ44" s="6">
        <v>0</v>
      </c>
      <c r="AR44" s="7"/>
      <c r="AS44" s="7"/>
      <c r="AT44" s="7"/>
      <c r="AU44" s="7"/>
      <c r="AV44" s="7"/>
      <c r="AW44" s="7"/>
      <c r="AX44" s="6">
        <v>0</v>
      </c>
      <c r="AY44" s="6">
        <v>0</v>
      </c>
      <c r="AZ44" s="6">
        <v>0</v>
      </c>
      <c r="BA44" s="7"/>
      <c r="BB44" s="6">
        <v>702379</v>
      </c>
      <c r="BC44" s="6">
        <v>672620</v>
      </c>
      <c r="BD44" s="6">
        <v>8399</v>
      </c>
      <c r="BE44" s="7"/>
    </row>
    <row r="45" spans="1:57" ht="25.5">
      <c r="A45" s="3">
        <v>2008</v>
      </c>
      <c r="B45" s="3">
        <v>4187</v>
      </c>
      <c r="C45" s="4" t="s">
        <v>81</v>
      </c>
      <c r="D45" s="3">
        <v>80</v>
      </c>
      <c r="E45" s="4" t="s">
        <v>288</v>
      </c>
      <c r="F45" s="5">
        <v>39278.79775462963</v>
      </c>
      <c r="G45" s="4" t="s">
        <v>298</v>
      </c>
      <c r="H45" s="6">
        <v>346241</v>
      </c>
      <c r="I45" s="7"/>
      <c r="J45" s="7"/>
      <c r="K45" s="6">
        <v>346241</v>
      </c>
      <c r="L45" s="6">
        <v>346241</v>
      </c>
      <c r="M45" s="6">
        <v>0</v>
      </c>
      <c r="N45" s="6">
        <v>8399</v>
      </c>
      <c r="O45" s="7"/>
      <c r="P45" s="6">
        <v>8399</v>
      </c>
      <c r="Q45" s="7"/>
      <c r="R45" s="7"/>
      <c r="S45" s="7"/>
      <c r="T45" s="7"/>
      <c r="U45" s="6">
        <v>345041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6">
        <v>0</v>
      </c>
      <c r="AJ45" s="7"/>
      <c r="AK45" s="6">
        <v>0</v>
      </c>
      <c r="AL45" s="7"/>
      <c r="AM45" s="7"/>
      <c r="AN45" s="7"/>
      <c r="AO45" s="6">
        <v>11097</v>
      </c>
      <c r="AP45" s="7"/>
      <c r="AQ45" s="6">
        <v>0</v>
      </c>
      <c r="AR45" s="7"/>
      <c r="AS45" s="7"/>
      <c r="AT45" s="7"/>
      <c r="AU45" s="7"/>
      <c r="AV45" s="7"/>
      <c r="AW45" s="7"/>
      <c r="AX45" s="6">
        <v>0</v>
      </c>
      <c r="AY45" s="6">
        <v>0</v>
      </c>
      <c r="AZ45" s="6">
        <v>0</v>
      </c>
      <c r="BA45" s="7"/>
      <c r="BB45" s="6">
        <v>702379</v>
      </c>
      <c r="BC45" s="6">
        <v>672620</v>
      </c>
      <c r="BD45" s="6">
        <v>8399</v>
      </c>
      <c r="BE45" s="7"/>
    </row>
    <row r="46" spans="1:57" ht="25.5">
      <c r="A46" s="3">
        <v>2008</v>
      </c>
      <c r="B46" s="3">
        <v>4187</v>
      </c>
      <c r="C46" s="4" t="s">
        <v>81</v>
      </c>
      <c r="D46" s="3">
        <v>82</v>
      </c>
      <c r="E46" s="4" t="s">
        <v>52</v>
      </c>
      <c r="F46" s="5">
        <v>39430.704722222225</v>
      </c>
      <c r="G46" s="4" t="s">
        <v>298</v>
      </c>
      <c r="H46" s="6">
        <v>350322</v>
      </c>
      <c r="I46" s="6">
        <v>0</v>
      </c>
      <c r="J46" s="6">
        <v>0</v>
      </c>
      <c r="K46" s="6">
        <v>350322</v>
      </c>
      <c r="L46" s="6">
        <v>345135</v>
      </c>
      <c r="M46" s="6">
        <v>5187</v>
      </c>
      <c r="N46" s="6">
        <v>8399</v>
      </c>
      <c r="O46" s="6">
        <v>0</v>
      </c>
      <c r="P46" s="6">
        <v>8399</v>
      </c>
      <c r="Q46" s="6">
        <v>0</v>
      </c>
      <c r="R46" s="6">
        <v>0</v>
      </c>
      <c r="S46" s="6">
        <v>0</v>
      </c>
      <c r="T46" s="6">
        <v>0</v>
      </c>
      <c r="U46" s="6">
        <v>294813</v>
      </c>
      <c r="V46" s="6">
        <v>25114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11097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10115</v>
      </c>
      <c r="BB46" s="6">
        <v>661160</v>
      </c>
      <c r="BC46" s="6">
        <v>661160</v>
      </c>
      <c r="BD46" s="6">
        <v>38700</v>
      </c>
      <c r="BE46" s="6">
        <v>0</v>
      </c>
    </row>
    <row r="47" spans="1:57" ht="25.5">
      <c r="A47" s="3">
        <v>2008</v>
      </c>
      <c r="B47" s="3">
        <v>4187</v>
      </c>
      <c r="C47" s="4" t="s">
        <v>81</v>
      </c>
      <c r="D47" s="3">
        <v>3055</v>
      </c>
      <c r="E47" s="4" t="s">
        <v>71</v>
      </c>
      <c r="F47" s="5">
        <v>39583.70402777778</v>
      </c>
      <c r="G47" s="4" t="s">
        <v>71</v>
      </c>
      <c r="H47" s="6">
        <v>350322</v>
      </c>
      <c r="I47" s="6">
        <v>0</v>
      </c>
      <c r="J47" s="6">
        <v>0</v>
      </c>
      <c r="K47" s="6">
        <v>350322</v>
      </c>
      <c r="L47" s="6">
        <v>345135</v>
      </c>
      <c r="M47" s="6">
        <v>5187</v>
      </c>
      <c r="N47" s="6">
        <v>8399</v>
      </c>
      <c r="O47" s="6">
        <v>0</v>
      </c>
      <c r="P47" s="6">
        <v>8399</v>
      </c>
      <c r="Q47" s="6">
        <v>0</v>
      </c>
      <c r="R47" s="6">
        <v>0</v>
      </c>
      <c r="S47" s="6">
        <v>0</v>
      </c>
      <c r="T47" s="6">
        <v>0</v>
      </c>
      <c r="U47" s="6">
        <v>294813</v>
      </c>
      <c r="V47" s="6">
        <v>25114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11097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10115</v>
      </c>
      <c r="BB47" s="6">
        <v>661160</v>
      </c>
      <c r="BC47" s="6">
        <v>661160</v>
      </c>
      <c r="BD47" s="6">
        <v>38700</v>
      </c>
      <c r="BE47" s="6">
        <v>0</v>
      </c>
    </row>
    <row r="48" spans="1:57" ht="25.5">
      <c r="A48" s="3">
        <v>2008</v>
      </c>
      <c r="B48" s="3">
        <v>4471</v>
      </c>
      <c r="C48" s="4" t="s">
        <v>240</v>
      </c>
      <c r="D48" s="3">
        <v>79</v>
      </c>
      <c r="E48" s="4" t="s">
        <v>50</v>
      </c>
      <c r="F48" s="5">
        <v>39262.80401620371</v>
      </c>
      <c r="G48" s="4" t="s">
        <v>298</v>
      </c>
      <c r="H48" s="6">
        <v>1400667</v>
      </c>
      <c r="I48" s="6">
        <v>0</v>
      </c>
      <c r="J48" s="6">
        <v>0</v>
      </c>
      <c r="K48" s="6">
        <v>1400667</v>
      </c>
      <c r="L48" s="6">
        <v>1400667</v>
      </c>
      <c r="M48" s="6">
        <v>0</v>
      </c>
      <c r="N48" s="6">
        <v>89042</v>
      </c>
      <c r="O48" s="6">
        <v>0</v>
      </c>
      <c r="P48" s="6">
        <v>89042</v>
      </c>
      <c r="Q48" s="6">
        <v>0</v>
      </c>
      <c r="R48" s="6">
        <v>0</v>
      </c>
      <c r="S48" s="6">
        <v>0</v>
      </c>
      <c r="T48" s="6">
        <v>0</v>
      </c>
      <c r="U48" s="6">
        <v>1157503</v>
      </c>
      <c r="V48" s="6">
        <v>269116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52926.63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2611096.63</v>
      </c>
      <c r="BC48" s="6">
        <v>2611097</v>
      </c>
      <c r="BD48" s="6">
        <v>358158</v>
      </c>
      <c r="BE48" s="6">
        <v>0</v>
      </c>
    </row>
    <row r="49" spans="1:57" ht="25.5">
      <c r="A49" s="3">
        <v>2008</v>
      </c>
      <c r="B49" s="3">
        <v>4471</v>
      </c>
      <c r="C49" s="4" t="s">
        <v>240</v>
      </c>
      <c r="D49" s="3">
        <v>80</v>
      </c>
      <c r="E49" s="4" t="s">
        <v>288</v>
      </c>
      <c r="F49" s="5">
        <v>39281.52306712963</v>
      </c>
      <c r="G49" s="4" t="s">
        <v>298</v>
      </c>
      <c r="H49" s="6">
        <v>1400667</v>
      </c>
      <c r="I49" s="6">
        <v>0</v>
      </c>
      <c r="J49" s="6">
        <v>0</v>
      </c>
      <c r="K49" s="6">
        <v>1400667</v>
      </c>
      <c r="L49" s="6">
        <v>1400667</v>
      </c>
      <c r="M49" s="6">
        <v>0</v>
      </c>
      <c r="N49" s="6">
        <v>89042</v>
      </c>
      <c r="O49" s="6">
        <v>0</v>
      </c>
      <c r="P49" s="6">
        <v>89042</v>
      </c>
      <c r="Q49" s="6">
        <v>0</v>
      </c>
      <c r="R49" s="6">
        <v>0</v>
      </c>
      <c r="S49" s="6">
        <v>0</v>
      </c>
      <c r="T49" s="6">
        <v>0</v>
      </c>
      <c r="U49" s="6">
        <v>1157503</v>
      </c>
      <c r="V49" s="6">
        <v>269116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52926.63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2611096.63</v>
      </c>
      <c r="BC49" s="6">
        <v>2611097</v>
      </c>
      <c r="BD49" s="6">
        <v>358158</v>
      </c>
      <c r="BE49" s="6">
        <v>0</v>
      </c>
    </row>
    <row r="50" spans="1:57" ht="25.5">
      <c r="A50" s="3">
        <v>2008</v>
      </c>
      <c r="B50" s="3">
        <v>4471</v>
      </c>
      <c r="C50" s="4" t="s">
        <v>240</v>
      </c>
      <c r="D50" s="3">
        <v>82</v>
      </c>
      <c r="E50" s="4" t="s">
        <v>52</v>
      </c>
      <c r="F50" s="5">
        <v>39581.52841435185</v>
      </c>
      <c r="G50" s="4" t="s">
        <v>52</v>
      </c>
      <c r="H50" s="6">
        <v>1403621</v>
      </c>
      <c r="I50" s="6">
        <v>264331.17</v>
      </c>
      <c r="J50" s="6">
        <v>0</v>
      </c>
      <c r="K50" s="6">
        <v>1667952.17</v>
      </c>
      <c r="L50" s="6">
        <v>1617952.17</v>
      </c>
      <c r="M50" s="6">
        <v>50000</v>
      </c>
      <c r="N50" s="6">
        <v>89515</v>
      </c>
      <c r="O50" s="6">
        <v>0</v>
      </c>
      <c r="P50" s="6">
        <v>89515</v>
      </c>
      <c r="Q50" s="6">
        <v>0</v>
      </c>
      <c r="R50" s="6">
        <v>0</v>
      </c>
      <c r="S50" s="6">
        <v>0</v>
      </c>
      <c r="T50" s="6">
        <v>0</v>
      </c>
      <c r="U50" s="6">
        <v>1157503</v>
      </c>
      <c r="V50" s="6">
        <v>269116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53046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2828501.17</v>
      </c>
      <c r="BC50" s="6">
        <v>2828500.94</v>
      </c>
      <c r="BD50" s="6">
        <v>408631</v>
      </c>
      <c r="BE50" s="6">
        <v>0</v>
      </c>
    </row>
    <row r="51" spans="1:57" ht="25.5">
      <c r="A51" s="3">
        <v>2008</v>
      </c>
      <c r="B51" s="3">
        <v>4272</v>
      </c>
      <c r="C51" s="4" t="s">
        <v>151</v>
      </c>
      <c r="D51" s="3">
        <v>79</v>
      </c>
      <c r="E51" s="4" t="s">
        <v>50</v>
      </c>
      <c r="F51" s="5">
        <v>39266.465162037035</v>
      </c>
      <c r="G51" s="4" t="s">
        <v>298</v>
      </c>
      <c r="H51" s="6">
        <v>26147866</v>
      </c>
      <c r="I51" s="7"/>
      <c r="J51" s="7"/>
      <c r="K51" s="6">
        <v>26147866</v>
      </c>
      <c r="L51" s="6">
        <v>26147866</v>
      </c>
      <c r="M51" s="6">
        <v>0</v>
      </c>
      <c r="N51" s="6">
        <v>1546261</v>
      </c>
      <c r="O51" s="6">
        <v>773131</v>
      </c>
      <c r="P51" s="6">
        <v>773130</v>
      </c>
      <c r="Q51" s="6">
        <v>2614787</v>
      </c>
      <c r="R51" s="6">
        <v>650000</v>
      </c>
      <c r="S51" s="6">
        <v>1157393</v>
      </c>
      <c r="T51" s="6">
        <v>150000</v>
      </c>
      <c r="U51" s="7"/>
      <c r="V51" s="7"/>
      <c r="W51" s="7"/>
      <c r="X51" s="7"/>
      <c r="Y51" s="6">
        <v>21000</v>
      </c>
      <c r="Z51" s="7"/>
      <c r="AA51" s="7"/>
      <c r="AB51" s="7"/>
      <c r="AC51" s="7"/>
      <c r="AD51" s="7"/>
      <c r="AE51" s="7"/>
      <c r="AF51" s="7"/>
      <c r="AG51" s="7"/>
      <c r="AH51" s="7"/>
      <c r="AI51" s="6">
        <v>0</v>
      </c>
      <c r="AJ51" s="7"/>
      <c r="AK51" s="6">
        <v>0</v>
      </c>
      <c r="AL51" s="7"/>
      <c r="AM51" s="7"/>
      <c r="AN51" s="7"/>
      <c r="AO51" s="6">
        <v>79036</v>
      </c>
      <c r="AP51" s="7"/>
      <c r="AQ51" s="6">
        <v>359818</v>
      </c>
      <c r="AR51" s="7"/>
      <c r="AS51" s="7"/>
      <c r="AT51" s="7"/>
      <c r="AU51" s="7"/>
      <c r="AV51" s="7"/>
      <c r="AW51" s="7"/>
      <c r="AX51" s="6">
        <v>0</v>
      </c>
      <c r="AY51" s="6">
        <v>0</v>
      </c>
      <c r="AZ51" s="6">
        <v>0</v>
      </c>
      <c r="BA51" s="7"/>
      <c r="BB51" s="6">
        <v>31153031</v>
      </c>
      <c r="BC51" s="6">
        <v>31153031</v>
      </c>
      <c r="BD51" s="6">
        <v>1573130</v>
      </c>
      <c r="BE51" s="6">
        <v>0</v>
      </c>
    </row>
    <row r="52" spans="1:57" ht="25.5">
      <c r="A52" s="3">
        <v>2008</v>
      </c>
      <c r="B52" s="3">
        <v>4272</v>
      </c>
      <c r="C52" s="4" t="s">
        <v>151</v>
      </c>
      <c r="D52" s="3">
        <v>80</v>
      </c>
      <c r="E52" s="4" t="s">
        <v>288</v>
      </c>
      <c r="F52" s="5">
        <v>39273.70946759259</v>
      </c>
      <c r="G52" s="4" t="s">
        <v>298</v>
      </c>
      <c r="H52" s="6">
        <v>26147866</v>
      </c>
      <c r="I52" s="7"/>
      <c r="J52" s="7"/>
      <c r="K52" s="6">
        <v>26147866</v>
      </c>
      <c r="L52" s="6">
        <v>26147866</v>
      </c>
      <c r="M52" s="6">
        <v>0</v>
      </c>
      <c r="N52" s="6">
        <v>1546261</v>
      </c>
      <c r="O52" s="6">
        <v>773131</v>
      </c>
      <c r="P52" s="6">
        <v>773130</v>
      </c>
      <c r="Q52" s="6">
        <v>2614787</v>
      </c>
      <c r="R52" s="6">
        <v>650000</v>
      </c>
      <c r="S52" s="6">
        <v>1157393</v>
      </c>
      <c r="T52" s="6">
        <v>150000</v>
      </c>
      <c r="U52" s="7"/>
      <c r="V52" s="7"/>
      <c r="W52" s="7"/>
      <c r="X52" s="7"/>
      <c r="Y52" s="6">
        <v>21000</v>
      </c>
      <c r="Z52" s="7"/>
      <c r="AA52" s="7"/>
      <c r="AB52" s="7"/>
      <c r="AC52" s="7"/>
      <c r="AD52" s="7"/>
      <c r="AE52" s="7"/>
      <c r="AF52" s="7"/>
      <c r="AG52" s="7"/>
      <c r="AH52" s="7"/>
      <c r="AI52" s="6">
        <v>0</v>
      </c>
      <c r="AJ52" s="7"/>
      <c r="AK52" s="6">
        <v>0</v>
      </c>
      <c r="AL52" s="7"/>
      <c r="AM52" s="7"/>
      <c r="AN52" s="7"/>
      <c r="AO52" s="6">
        <v>79036</v>
      </c>
      <c r="AP52" s="7"/>
      <c r="AQ52" s="6">
        <v>359818</v>
      </c>
      <c r="AR52" s="7"/>
      <c r="AS52" s="7"/>
      <c r="AT52" s="7"/>
      <c r="AU52" s="7"/>
      <c r="AV52" s="7"/>
      <c r="AW52" s="7"/>
      <c r="AX52" s="6">
        <v>0</v>
      </c>
      <c r="AY52" s="6">
        <v>0</v>
      </c>
      <c r="AZ52" s="6">
        <v>0</v>
      </c>
      <c r="BA52" s="7"/>
      <c r="BB52" s="6">
        <v>31153031</v>
      </c>
      <c r="BC52" s="6">
        <v>31153031</v>
      </c>
      <c r="BD52" s="6">
        <v>1573130</v>
      </c>
      <c r="BE52" s="6">
        <v>0</v>
      </c>
    </row>
    <row r="53" spans="1:57" ht="25.5">
      <c r="A53" s="3">
        <v>2008</v>
      </c>
      <c r="B53" s="3">
        <v>4272</v>
      </c>
      <c r="C53" s="4" t="s">
        <v>151</v>
      </c>
      <c r="D53" s="3">
        <v>82</v>
      </c>
      <c r="E53" s="4" t="s">
        <v>52</v>
      </c>
      <c r="F53" s="5">
        <v>39421.69137731481</v>
      </c>
      <c r="G53" s="4" t="s">
        <v>298</v>
      </c>
      <c r="H53" s="6">
        <v>26276533</v>
      </c>
      <c r="I53" s="7"/>
      <c r="J53" s="7"/>
      <c r="K53" s="6">
        <v>26276533</v>
      </c>
      <c r="L53" s="6">
        <v>26147866</v>
      </c>
      <c r="M53" s="6">
        <v>128667</v>
      </c>
      <c r="N53" s="6">
        <v>1416240</v>
      </c>
      <c r="O53" s="6">
        <v>773130</v>
      </c>
      <c r="P53" s="6">
        <v>643110</v>
      </c>
      <c r="Q53" s="6">
        <v>2627653</v>
      </c>
      <c r="R53" s="6">
        <v>650000</v>
      </c>
      <c r="S53" s="6">
        <v>1163827</v>
      </c>
      <c r="T53" s="6">
        <v>150000</v>
      </c>
      <c r="U53" s="7"/>
      <c r="V53" s="7"/>
      <c r="W53" s="7"/>
      <c r="X53" s="7"/>
      <c r="Y53" s="6">
        <v>21000</v>
      </c>
      <c r="Z53" s="7"/>
      <c r="AA53" s="7"/>
      <c r="AB53" s="7"/>
      <c r="AC53" s="7"/>
      <c r="AD53" s="7"/>
      <c r="AE53" s="7"/>
      <c r="AF53" s="7"/>
      <c r="AG53" s="7"/>
      <c r="AH53" s="7"/>
      <c r="AI53" s="6">
        <v>0</v>
      </c>
      <c r="AJ53" s="7"/>
      <c r="AK53" s="6">
        <v>0</v>
      </c>
      <c r="AL53" s="7"/>
      <c r="AM53" s="7"/>
      <c r="AN53" s="7"/>
      <c r="AO53" s="6">
        <v>107375</v>
      </c>
      <c r="AP53" s="7"/>
      <c r="AQ53" s="6">
        <v>363816</v>
      </c>
      <c r="AR53" s="7"/>
      <c r="AS53" s="7"/>
      <c r="AT53" s="7"/>
      <c r="AU53" s="7"/>
      <c r="AV53" s="7"/>
      <c r="AW53" s="7"/>
      <c r="AX53" s="6">
        <v>0</v>
      </c>
      <c r="AY53" s="6">
        <v>0</v>
      </c>
      <c r="AZ53" s="6">
        <v>0</v>
      </c>
      <c r="BA53" s="7"/>
      <c r="BB53" s="6">
        <v>31204667</v>
      </c>
      <c r="BC53" s="6">
        <v>31204667</v>
      </c>
      <c r="BD53" s="6">
        <v>1571777</v>
      </c>
      <c r="BE53" s="6">
        <v>0</v>
      </c>
    </row>
    <row r="54" spans="1:57" ht="25.5">
      <c r="A54" s="3">
        <v>2008</v>
      </c>
      <c r="B54" s="3">
        <v>4272</v>
      </c>
      <c r="C54" s="4" t="s">
        <v>151</v>
      </c>
      <c r="D54" s="3">
        <v>3055</v>
      </c>
      <c r="E54" s="4" t="s">
        <v>71</v>
      </c>
      <c r="F54" s="5">
        <v>39577.64821759259</v>
      </c>
      <c r="G54" s="4" t="s">
        <v>71</v>
      </c>
      <c r="H54" s="6">
        <v>26276533</v>
      </c>
      <c r="I54" s="6">
        <v>1409292</v>
      </c>
      <c r="J54" s="7"/>
      <c r="K54" s="6">
        <v>27685825</v>
      </c>
      <c r="L54" s="6">
        <v>27557158</v>
      </c>
      <c r="M54" s="6">
        <v>128667</v>
      </c>
      <c r="N54" s="6">
        <v>1416240</v>
      </c>
      <c r="O54" s="6">
        <v>773130</v>
      </c>
      <c r="P54" s="6">
        <v>643110</v>
      </c>
      <c r="Q54" s="6">
        <v>2627653</v>
      </c>
      <c r="R54" s="6">
        <v>650000</v>
      </c>
      <c r="S54" s="6">
        <v>1163827</v>
      </c>
      <c r="T54" s="6">
        <v>150000</v>
      </c>
      <c r="U54" s="7"/>
      <c r="V54" s="7"/>
      <c r="W54" s="7"/>
      <c r="X54" s="7"/>
      <c r="Y54" s="6">
        <v>21000</v>
      </c>
      <c r="Z54" s="7"/>
      <c r="AA54" s="7"/>
      <c r="AB54" s="7"/>
      <c r="AC54" s="7"/>
      <c r="AD54" s="7"/>
      <c r="AE54" s="7"/>
      <c r="AF54" s="7"/>
      <c r="AG54" s="7"/>
      <c r="AH54" s="7"/>
      <c r="AI54" s="6">
        <v>0</v>
      </c>
      <c r="AJ54" s="7"/>
      <c r="AK54" s="6">
        <v>0</v>
      </c>
      <c r="AL54" s="7"/>
      <c r="AM54" s="7"/>
      <c r="AN54" s="7"/>
      <c r="AO54" s="6">
        <v>107375</v>
      </c>
      <c r="AP54" s="7"/>
      <c r="AQ54" s="6">
        <v>363816</v>
      </c>
      <c r="AR54" s="7"/>
      <c r="AS54" s="7"/>
      <c r="AT54" s="7"/>
      <c r="AU54" s="7"/>
      <c r="AV54" s="7"/>
      <c r="AW54" s="7"/>
      <c r="AX54" s="6">
        <v>0</v>
      </c>
      <c r="AY54" s="6">
        <v>0</v>
      </c>
      <c r="AZ54" s="6">
        <v>0</v>
      </c>
      <c r="BA54" s="7"/>
      <c r="BB54" s="6">
        <v>32613959</v>
      </c>
      <c r="BC54" s="6">
        <v>32613959</v>
      </c>
      <c r="BD54" s="6">
        <v>1571777</v>
      </c>
      <c r="BE54" s="6">
        <v>0</v>
      </c>
    </row>
    <row r="55" spans="1:57" ht="25.5">
      <c r="A55" s="3">
        <v>2008</v>
      </c>
      <c r="B55" s="3">
        <v>4468</v>
      </c>
      <c r="C55" s="4" t="s">
        <v>237</v>
      </c>
      <c r="D55" s="3">
        <v>79</v>
      </c>
      <c r="E55" s="4" t="s">
        <v>50</v>
      </c>
      <c r="F55" s="5">
        <v>39275.29311342593</v>
      </c>
      <c r="G55" s="4" t="s">
        <v>298</v>
      </c>
      <c r="H55" s="6">
        <v>1942043</v>
      </c>
      <c r="I55" s="6">
        <v>0</v>
      </c>
      <c r="J55" s="6">
        <v>0</v>
      </c>
      <c r="K55" s="6">
        <v>1942043</v>
      </c>
      <c r="L55" s="6">
        <v>1942043</v>
      </c>
      <c r="M55" s="6">
        <v>0</v>
      </c>
      <c r="N55" s="6">
        <v>102369</v>
      </c>
      <c r="O55" s="6">
        <v>0</v>
      </c>
      <c r="P55" s="6">
        <v>102369</v>
      </c>
      <c r="Q55" s="6">
        <v>185370.8</v>
      </c>
      <c r="R55" s="6">
        <v>0</v>
      </c>
      <c r="S55" s="6">
        <v>0</v>
      </c>
      <c r="T55" s="6">
        <v>0</v>
      </c>
      <c r="U55" s="6">
        <v>1060619</v>
      </c>
      <c r="V55" s="6">
        <v>1078411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62625.32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3250658.12</v>
      </c>
      <c r="BC55" s="6">
        <v>3233577.76</v>
      </c>
      <c r="BD55" s="6">
        <v>1180780</v>
      </c>
      <c r="BE55" s="6">
        <v>0</v>
      </c>
    </row>
    <row r="56" spans="1:57" ht="25.5">
      <c r="A56" s="3">
        <v>2008</v>
      </c>
      <c r="B56" s="3">
        <v>4468</v>
      </c>
      <c r="C56" s="4" t="s">
        <v>237</v>
      </c>
      <c r="D56" s="3">
        <v>80</v>
      </c>
      <c r="E56" s="4" t="s">
        <v>288</v>
      </c>
      <c r="F56" s="5">
        <v>39275.30899305556</v>
      </c>
      <c r="G56" s="4" t="s">
        <v>298</v>
      </c>
      <c r="H56" s="6">
        <v>1924645</v>
      </c>
      <c r="I56" s="6">
        <v>0</v>
      </c>
      <c r="J56" s="6">
        <v>0</v>
      </c>
      <c r="K56" s="6">
        <v>1924645</v>
      </c>
      <c r="L56" s="6">
        <v>1924645</v>
      </c>
      <c r="M56" s="6">
        <v>0</v>
      </c>
      <c r="N56" s="6">
        <v>102369</v>
      </c>
      <c r="O56" s="6">
        <v>0</v>
      </c>
      <c r="P56" s="6">
        <v>102369</v>
      </c>
      <c r="Q56" s="6">
        <v>185370.8</v>
      </c>
      <c r="R56" s="6">
        <v>0</v>
      </c>
      <c r="S56" s="6">
        <v>0</v>
      </c>
      <c r="T56" s="6">
        <v>0</v>
      </c>
      <c r="U56" s="6">
        <v>1060619</v>
      </c>
      <c r="V56" s="6">
        <v>1078411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62943.27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3233578.07</v>
      </c>
      <c r="BC56" s="6">
        <v>3233577.76</v>
      </c>
      <c r="BD56" s="6">
        <v>1180780</v>
      </c>
      <c r="BE56" s="6">
        <v>0</v>
      </c>
    </row>
    <row r="57" spans="1:57" ht="25.5">
      <c r="A57" s="3">
        <v>2008</v>
      </c>
      <c r="B57" s="3">
        <v>4468</v>
      </c>
      <c r="C57" s="4" t="s">
        <v>237</v>
      </c>
      <c r="D57" s="3">
        <v>82</v>
      </c>
      <c r="E57" s="4" t="s">
        <v>52</v>
      </c>
      <c r="F57" s="5">
        <v>39584.34375</v>
      </c>
      <c r="G57" s="4" t="s">
        <v>52</v>
      </c>
      <c r="H57" s="6">
        <v>1920201</v>
      </c>
      <c r="I57" s="6">
        <v>212568.6</v>
      </c>
      <c r="J57" s="6">
        <v>0</v>
      </c>
      <c r="K57" s="6">
        <v>2132769.6</v>
      </c>
      <c r="L57" s="6">
        <v>2132769.6</v>
      </c>
      <c r="M57" s="6">
        <v>0</v>
      </c>
      <c r="N57" s="6">
        <v>102654</v>
      </c>
      <c r="O57" s="6">
        <v>0</v>
      </c>
      <c r="P57" s="6">
        <v>102654</v>
      </c>
      <c r="Q57" s="6">
        <v>185371</v>
      </c>
      <c r="R57" s="6">
        <v>0</v>
      </c>
      <c r="S57" s="6">
        <v>0</v>
      </c>
      <c r="T57" s="6">
        <v>0</v>
      </c>
      <c r="U57" s="6">
        <v>1060619</v>
      </c>
      <c r="V57" s="6">
        <v>1078411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13907</v>
      </c>
      <c r="AP57" s="6">
        <v>0</v>
      </c>
      <c r="AQ57" s="6">
        <v>59527.41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3452194.01</v>
      </c>
      <c r="BC57" s="6">
        <v>3452193.88</v>
      </c>
      <c r="BD57" s="6">
        <v>1181065</v>
      </c>
      <c r="BE57" s="6">
        <v>0</v>
      </c>
    </row>
    <row r="58" spans="1:57" ht="25.5">
      <c r="A58" s="3">
        <v>2008</v>
      </c>
      <c r="B58" s="3">
        <v>4268</v>
      </c>
      <c r="C58" s="4" t="s">
        <v>147</v>
      </c>
      <c r="D58" s="3">
        <v>79</v>
      </c>
      <c r="E58" s="4" t="s">
        <v>50</v>
      </c>
      <c r="F58" s="5">
        <v>39260.73136574074</v>
      </c>
      <c r="G58" s="4" t="s">
        <v>298</v>
      </c>
      <c r="H58" s="6">
        <v>15508690</v>
      </c>
      <c r="I58" s="7"/>
      <c r="J58" s="7"/>
      <c r="K58" s="6">
        <v>15508690</v>
      </c>
      <c r="L58" s="6">
        <v>15508690</v>
      </c>
      <c r="M58" s="6">
        <v>0</v>
      </c>
      <c r="N58" s="6">
        <v>749788</v>
      </c>
      <c r="O58" s="6">
        <v>249782</v>
      </c>
      <c r="P58" s="6">
        <v>500006</v>
      </c>
      <c r="Q58" s="6">
        <v>1550869</v>
      </c>
      <c r="R58" s="7"/>
      <c r="S58" s="6">
        <v>775435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6">
        <v>0</v>
      </c>
      <c r="AJ58" s="7"/>
      <c r="AK58" s="6">
        <v>0</v>
      </c>
      <c r="AL58" s="7"/>
      <c r="AM58" s="7"/>
      <c r="AN58" s="7"/>
      <c r="AO58" s="6">
        <v>400984</v>
      </c>
      <c r="AP58" s="7"/>
      <c r="AQ58" s="6">
        <v>541459</v>
      </c>
      <c r="AR58" s="7"/>
      <c r="AS58" s="7"/>
      <c r="AT58" s="7"/>
      <c r="AU58" s="7"/>
      <c r="AV58" s="7"/>
      <c r="AW58" s="7"/>
      <c r="AX58" s="6">
        <v>0</v>
      </c>
      <c r="AY58" s="6">
        <v>0</v>
      </c>
      <c r="AZ58" s="6">
        <v>0</v>
      </c>
      <c r="BA58" s="7"/>
      <c r="BB58" s="6">
        <v>19027219</v>
      </c>
      <c r="BC58" s="6">
        <v>19027219</v>
      </c>
      <c r="BD58" s="6">
        <v>500006</v>
      </c>
      <c r="BE58" s="6">
        <v>10000</v>
      </c>
    </row>
    <row r="59" spans="1:57" ht="25.5">
      <c r="A59" s="3">
        <v>2008</v>
      </c>
      <c r="B59" s="3">
        <v>4268</v>
      </c>
      <c r="C59" s="4" t="s">
        <v>147</v>
      </c>
      <c r="D59" s="3">
        <v>80</v>
      </c>
      <c r="E59" s="4" t="s">
        <v>288</v>
      </c>
      <c r="F59" s="5">
        <v>39274.26914351852</v>
      </c>
      <c r="G59" s="4" t="s">
        <v>298</v>
      </c>
      <c r="H59" s="6">
        <v>15508690</v>
      </c>
      <c r="I59" s="7"/>
      <c r="J59" s="7"/>
      <c r="K59" s="6">
        <v>15508690</v>
      </c>
      <c r="L59" s="6">
        <v>15508690</v>
      </c>
      <c r="M59" s="6">
        <v>0</v>
      </c>
      <c r="N59" s="6">
        <v>749788</v>
      </c>
      <c r="O59" s="6">
        <v>249782</v>
      </c>
      <c r="P59" s="6">
        <v>500006</v>
      </c>
      <c r="Q59" s="6">
        <v>1550869</v>
      </c>
      <c r="R59" s="7"/>
      <c r="S59" s="6">
        <v>775435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6">
        <v>0</v>
      </c>
      <c r="AJ59" s="7"/>
      <c r="AK59" s="6">
        <v>0</v>
      </c>
      <c r="AL59" s="7"/>
      <c r="AM59" s="7"/>
      <c r="AN59" s="7"/>
      <c r="AO59" s="6">
        <v>400984</v>
      </c>
      <c r="AP59" s="7"/>
      <c r="AQ59" s="6">
        <v>541459</v>
      </c>
      <c r="AR59" s="7"/>
      <c r="AS59" s="7"/>
      <c r="AT59" s="7"/>
      <c r="AU59" s="7"/>
      <c r="AV59" s="7"/>
      <c r="AW59" s="7"/>
      <c r="AX59" s="6">
        <v>0</v>
      </c>
      <c r="AY59" s="6">
        <v>0</v>
      </c>
      <c r="AZ59" s="6">
        <v>0</v>
      </c>
      <c r="BA59" s="7"/>
      <c r="BB59" s="6">
        <v>19027219</v>
      </c>
      <c r="BC59" s="6">
        <v>19027219</v>
      </c>
      <c r="BD59" s="6">
        <v>500006</v>
      </c>
      <c r="BE59" s="6">
        <v>10000</v>
      </c>
    </row>
    <row r="60" spans="1:57" ht="25.5">
      <c r="A60" s="3">
        <v>2008</v>
      </c>
      <c r="B60" s="3">
        <v>4268</v>
      </c>
      <c r="C60" s="4" t="s">
        <v>147</v>
      </c>
      <c r="D60" s="3">
        <v>82</v>
      </c>
      <c r="E60" s="4" t="s">
        <v>52</v>
      </c>
      <c r="F60" s="5">
        <v>39519.27326388889</v>
      </c>
      <c r="G60" s="4" t="s">
        <v>298</v>
      </c>
      <c r="H60" s="6">
        <v>15508690</v>
      </c>
      <c r="I60" s="7"/>
      <c r="J60" s="7"/>
      <c r="K60" s="6">
        <v>15508690</v>
      </c>
      <c r="L60" s="6">
        <v>15508690</v>
      </c>
      <c r="M60" s="6">
        <v>0</v>
      </c>
      <c r="N60" s="6">
        <v>749788</v>
      </c>
      <c r="O60" s="6">
        <v>249782</v>
      </c>
      <c r="P60" s="6">
        <v>500006</v>
      </c>
      <c r="Q60" s="6">
        <v>1550869</v>
      </c>
      <c r="R60" s="7"/>
      <c r="S60" s="6">
        <v>775435</v>
      </c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6">
        <v>0</v>
      </c>
      <c r="AJ60" s="7"/>
      <c r="AK60" s="6">
        <v>0</v>
      </c>
      <c r="AL60" s="7"/>
      <c r="AM60" s="7"/>
      <c r="AN60" s="7"/>
      <c r="AO60" s="6">
        <v>599165</v>
      </c>
      <c r="AP60" s="7"/>
      <c r="AQ60" s="6">
        <v>541459</v>
      </c>
      <c r="AR60" s="7"/>
      <c r="AS60" s="7"/>
      <c r="AT60" s="7"/>
      <c r="AU60" s="7"/>
      <c r="AV60" s="7"/>
      <c r="AW60" s="7"/>
      <c r="AX60" s="6">
        <v>0</v>
      </c>
      <c r="AY60" s="6">
        <v>0</v>
      </c>
      <c r="AZ60" s="6">
        <v>0</v>
      </c>
      <c r="BA60" s="7"/>
      <c r="BB60" s="6">
        <v>19225400</v>
      </c>
      <c r="BC60" s="6">
        <v>19225400</v>
      </c>
      <c r="BD60" s="6">
        <v>500006</v>
      </c>
      <c r="BE60" s="6">
        <v>10000</v>
      </c>
    </row>
    <row r="61" spans="1:57" ht="25.5">
      <c r="A61" s="3">
        <v>2008</v>
      </c>
      <c r="B61" s="3">
        <v>4268</v>
      </c>
      <c r="C61" s="4" t="s">
        <v>147</v>
      </c>
      <c r="D61" s="3">
        <v>3055</v>
      </c>
      <c r="E61" s="4" t="s">
        <v>71</v>
      </c>
      <c r="F61" s="5">
        <v>39582.44253472222</v>
      </c>
      <c r="G61" s="4" t="s">
        <v>71</v>
      </c>
      <c r="H61" s="6">
        <v>15508690</v>
      </c>
      <c r="I61" s="6">
        <v>51665</v>
      </c>
      <c r="J61" s="7"/>
      <c r="K61" s="6">
        <v>15560355</v>
      </c>
      <c r="L61" s="6">
        <v>15560355</v>
      </c>
      <c r="M61" s="6">
        <v>0</v>
      </c>
      <c r="N61" s="6">
        <v>749915</v>
      </c>
      <c r="O61" s="6">
        <v>314805</v>
      </c>
      <c r="P61" s="6">
        <v>435110</v>
      </c>
      <c r="Q61" s="6">
        <v>1550869</v>
      </c>
      <c r="R61" s="7"/>
      <c r="S61" s="6">
        <v>775435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6">
        <v>0</v>
      </c>
      <c r="AJ61" s="7"/>
      <c r="AK61" s="6">
        <v>0</v>
      </c>
      <c r="AL61" s="7"/>
      <c r="AM61" s="7"/>
      <c r="AN61" s="7"/>
      <c r="AO61" s="6">
        <v>599165</v>
      </c>
      <c r="AP61" s="7"/>
      <c r="AQ61" s="6">
        <v>538861</v>
      </c>
      <c r="AR61" s="7"/>
      <c r="AS61" s="7"/>
      <c r="AT61" s="7"/>
      <c r="AU61" s="7"/>
      <c r="AV61" s="7"/>
      <c r="AW61" s="7"/>
      <c r="AX61" s="6">
        <v>0</v>
      </c>
      <c r="AY61" s="6">
        <v>0</v>
      </c>
      <c r="AZ61" s="6">
        <v>0</v>
      </c>
      <c r="BA61" s="7"/>
      <c r="BB61" s="6">
        <v>19339490</v>
      </c>
      <c r="BC61" s="6">
        <v>19339490</v>
      </c>
      <c r="BD61" s="6">
        <v>435110</v>
      </c>
      <c r="BE61" s="6">
        <v>10000</v>
      </c>
    </row>
    <row r="62" spans="1:57" ht="25.5">
      <c r="A62" s="3">
        <v>2008</v>
      </c>
      <c r="B62" s="3">
        <v>4481</v>
      </c>
      <c r="C62" s="4" t="s">
        <v>250</v>
      </c>
      <c r="D62" s="3">
        <v>79</v>
      </c>
      <c r="E62" s="4" t="s">
        <v>50</v>
      </c>
      <c r="F62" s="5">
        <v>39261.59081018518</v>
      </c>
      <c r="G62" s="4" t="s">
        <v>298</v>
      </c>
      <c r="H62" s="6">
        <v>2384404</v>
      </c>
      <c r="I62" s="7"/>
      <c r="J62" s="7"/>
      <c r="K62" s="6">
        <v>2384404</v>
      </c>
      <c r="L62" s="6">
        <v>2384404</v>
      </c>
      <c r="M62" s="6">
        <v>0</v>
      </c>
      <c r="N62" s="6">
        <v>92150</v>
      </c>
      <c r="O62" s="6">
        <v>62150</v>
      </c>
      <c r="P62" s="6">
        <v>30000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6">
        <v>0</v>
      </c>
      <c r="AJ62" s="7"/>
      <c r="AK62" s="6">
        <v>0</v>
      </c>
      <c r="AL62" s="7"/>
      <c r="AM62" s="7"/>
      <c r="AN62" s="6">
        <v>27759</v>
      </c>
      <c r="AO62" s="6">
        <v>20000</v>
      </c>
      <c r="AP62" s="7"/>
      <c r="AQ62" s="6">
        <v>0</v>
      </c>
      <c r="AR62" s="7"/>
      <c r="AS62" s="7"/>
      <c r="AT62" s="7"/>
      <c r="AU62" s="7"/>
      <c r="AV62" s="7"/>
      <c r="AW62" s="7"/>
      <c r="AX62" s="6">
        <v>0</v>
      </c>
      <c r="AY62" s="6">
        <v>0</v>
      </c>
      <c r="AZ62" s="6">
        <v>0</v>
      </c>
      <c r="BA62" s="7"/>
      <c r="BB62" s="6">
        <v>2494313</v>
      </c>
      <c r="BC62" s="6">
        <v>2494313</v>
      </c>
      <c r="BD62" s="6">
        <v>30000</v>
      </c>
      <c r="BE62" s="7"/>
    </row>
    <row r="63" spans="1:57" ht="25.5">
      <c r="A63" s="3">
        <v>2008</v>
      </c>
      <c r="B63" s="3">
        <v>4481</v>
      </c>
      <c r="C63" s="4" t="s">
        <v>250</v>
      </c>
      <c r="D63" s="3">
        <v>80</v>
      </c>
      <c r="E63" s="4" t="s">
        <v>288</v>
      </c>
      <c r="F63" s="5">
        <v>39275.526967592596</v>
      </c>
      <c r="G63" s="4" t="s">
        <v>298</v>
      </c>
      <c r="H63" s="6">
        <v>2384404</v>
      </c>
      <c r="I63" s="7"/>
      <c r="J63" s="7"/>
      <c r="K63" s="6">
        <v>2384404</v>
      </c>
      <c r="L63" s="6">
        <v>2384404</v>
      </c>
      <c r="M63" s="6">
        <v>0</v>
      </c>
      <c r="N63" s="6">
        <v>92150</v>
      </c>
      <c r="O63" s="6">
        <v>62150</v>
      </c>
      <c r="P63" s="6">
        <v>30000</v>
      </c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6">
        <v>0</v>
      </c>
      <c r="AJ63" s="7"/>
      <c r="AK63" s="6">
        <v>0</v>
      </c>
      <c r="AL63" s="7"/>
      <c r="AM63" s="7"/>
      <c r="AN63" s="6">
        <v>27759</v>
      </c>
      <c r="AO63" s="6">
        <v>20000</v>
      </c>
      <c r="AP63" s="7"/>
      <c r="AQ63" s="6">
        <v>0</v>
      </c>
      <c r="AR63" s="7"/>
      <c r="AS63" s="7"/>
      <c r="AT63" s="7"/>
      <c r="AU63" s="7"/>
      <c r="AV63" s="7"/>
      <c r="AW63" s="7"/>
      <c r="AX63" s="6">
        <v>0</v>
      </c>
      <c r="AY63" s="6">
        <v>0</v>
      </c>
      <c r="AZ63" s="6">
        <v>0</v>
      </c>
      <c r="BA63" s="7"/>
      <c r="BB63" s="6">
        <v>2494313</v>
      </c>
      <c r="BC63" s="6">
        <v>2494313</v>
      </c>
      <c r="BD63" s="6">
        <v>30000</v>
      </c>
      <c r="BE63" s="7"/>
    </row>
    <row r="64" spans="1:57" ht="25.5">
      <c r="A64" s="3">
        <v>2008</v>
      </c>
      <c r="B64" s="3">
        <v>4481</v>
      </c>
      <c r="C64" s="4" t="s">
        <v>250</v>
      </c>
      <c r="D64" s="3">
        <v>82</v>
      </c>
      <c r="E64" s="4" t="s">
        <v>52</v>
      </c>
      <c r="F64" s="5">
        <v>39427.35923611111</v>
      </c>
      <c r="G64" s="4" t="s">
        <v>298</v>
      </c>
      <c r="H64" s="6">
        <v>2367725</v>
      </c>
      <c r="I64" s="7"/>
      <c r="J64" s="7"/>
      <c r="K64" s="6">
        <v>2367725</v>
      </c>
      <c r="L64" s="6">
        <v>2367725</v>
      </c>
      <c r="M64" s="6">
        <v>0</v>
      </c>
      <c r="N64" s="6">
        <v>89049</v>
      </c>
      <c r="O64" s="6">
        <v>62150</v>
      </c>
      <c r="P64" s="6">
        <v>26899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6">
        <v>0</v>
      </c>
      <c r="AJ64" s="7"/>
      <c r="AK64" s="6">
        <v>0</v>
      </c>
      <c r="AL64" s="7"/>
      <c r="AM64" s="7"/>
      <c r="AN64" s="6">
        <v>27759</v>
      </c>
      <c r="AO64" s="6">
        <v>89072</v>
      </c>
      <c r="AP64" s="7"/>
      <c r="AQ64" s="6">
        <v>0</v>
      </c>
      <c r="AR64" s="7"/>
      <c r="AS64" s="7"/>
      <c r="AT64" s="7"/>
      <c r="AU64" s="7"/>
      <c r="AV64" s="7"/>
      <c r="AW64" s="7"/>
      <c r="AX64" s="6">
        <v>0</v>
      </c>
      <c r="AY64" s="6">
        <v>0</v>
      </c>
      <c r="AZ64" s="6">
        <v>0</v>
      </c>
      <c r="BA64" s="7"/>
      <c r="BB64" s="6">
        <v>2546706</v>
      </c>
      <c r="BC64" s="6">
        <v>2546706</v>
      </c>
      <c r="BD64" s="6">
        <v>26899</v>
      </c>
      <c r="BE64" s="7"/>
    </row>
    <row r="65" spans="1:57" ht="25.5">
      <c r="A65" s="3">
        <v>2008</v>
      </c>
      <c r="B65" s="3">
        <v>4481</v>
      </c>
      <c r="C65" s="4" t="s">
        <v>250</v>
      </c>
      <c r="D65" s="3">
        <v>3055</v>
      </c>
      <c r="E65" s="4" t="s">
        <v>71</v>
      </c>
      <c r="F65" s="5">
        <v>39532.4203587963</v>
      </c>
      <c r="G65" s="4" t="s">
        <v>298</v>
      </c>
      <c r="H65" s="6">
        <v>2367725</v>
      </c>
      <c r="I65" s="6">
        <v>120665</v>
      </c>
      <c r="J65" s="7"/>
      <c r="K65" s="6">
        <v>2488390</v>
      </c>
      <c r="L65" s="6">
        <v>2438390</v>
      </c>
      <c r="M65" s="6">
        <v>50000</v>
      </c>
      <c r="N65" s="6">
        <v>89049</v>
      </c>
      <c r="O65" s="6">
        <v>62150</v>
      </c>
      <c r="P65" s="6">
        <v>26899</v>
      </c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6">
        <v>0</v>
      </c>
      <c r="AJ65" s="7"/>
      <c r="AK65" s="6">
        <v>0</v>
      </c>
      <c r="AL65" s="7"/>
      <c r="AM65" s="7"/>
      <c r="AN65" s="6">
        <v>27759</v>
      </c>
      <c r="AO65" s="6">
        <v>89072</v>
      </c>
      <c r="AP65" s="7"/>
      <c r="AQ65" s="6">
        <v>0</v>
      </c>
      <c r="AR65" s="7"/>
      <c r="AS65" s="7"/>
      <c r="AT65" s="7"/>
      <c r="AU65" s="7"/>
      <c r="AV65" s="7"/>
      <c r="AW65" s="7"/>
      <c r="AX65" s="6">
        <v>0</v>
      </c>
      <c r="AY65" s="6">
        <v>0</v>
      </c>
      <c r="AZ65" s="6">
        <v>0</v>
      </c>
      <c r="BA65" s="7"/>
      <c r="BB65" s="6">
        <v>2617371</v>
      </c>
      <c r="BC65" s="6">
        <v>2618964</v>
      </c>
      <c r="BD65" s="6">
        <v>76899</v>
      </c>
      <c r="BE65" s="7"/>
    </row>
    <row r="66" spans="1:57" ht="25.5">
      <c r="A66" s="3">
        <v>2008</v>
      </c>
      <c r="B66" s="3">
        <v>4481</v>
      </c>
      <c r="C66" s="4" t="s">
        <v>250</v>
      </c>
      <c r="D66" s="3">
        <v>3056</v>
      </c>
      <c r="E66" s="4" t="s">
        <v>299</v>
      </c>
      <c r="F66" s="5">
        <v>39581.53915509259</v>
      </c>
      <c r="G66" s="4" t="s">
        <v>299</v>
      </c>
      <c r="H66" s="6">
        <v>2367725</v>
      </c>
      <c r="I66" s="6">
        <v>136250</v>
      </c>
      <c r="J66" s="6">
        <v>1591</v>
      </c>
      <c r="K66" s="6">
        <v>2505566</v>
      </c>
      <c r="L66" s="6">
        <v>2438390</v>
      </c>
      <c r="M66" s="6">
        <v>67176</v>
      </c>
      <c r="N66" s="6">
        <v>89049</v>
      </c>
      <c r="O66" s="6">
        <v>62150</v>
      </c>
      <c r="P66" s="6">
        <v>26899</v>
      </c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6">
        <v>0</v>
      </c>
      <c r="AJ66" s="7"/>
      <c r="AK66" s="6">
        <v>0</v>
      </c>
      <c r="AL66" s="7"/>
      <c r="AM66" s="7"/>
      <c r="AN66" s="6">
        <v>37358</v>
      </c>
      <c r="AO66" s="6">
        <v>91911</v>
      </c>
      <c r="AP66" s="7"/>
      <c r="AQ66" s="6">
        <v>0</v>
      </c>
      <c r="AR66" s="7"/>
      <c r="AS66" s="7"/>
      <c r="AT66" s="7"/>
      <c r="AU66" s="7"/>
      <c r="AV66" s="7"/>
      <c r="AW66" s="7"/>
      <c r="AX66" s="6">
        <v>0</v>
      </c>
      <c r="AY66" s="6">
        <v>0</v>
      </c>
      <c r="AZ66" s="6">
        <v>0</v>
      </c>
      <c r="BA66" s="7"/>
      <c r="BB66" s="6">
        <v>2629809</v>
      </c>
      <c r="BC66" s="6">
        <v>2629809</v>
      </c>
      <c r="BD66" s="6">
        <v>94075</v>
      </c>
      <c r="BE66" s="7"/>
    </row>
    <row r="67" spans="1:57" ht="25.5">
      <c r="A67" s="3">
        <v>2008</v>
      </c>
      <c r="B67" s="3">
        <v>79226</v>
      </c>
      <c r="C67" s="4" t="s">
        <v>275</v>
      </c>
      <c r="D67" s="3">
        <v>79</v>
      </c>
      <c r="E67" s="4" t="s">
        <v>50</v>
      </c>
      <c r="F67" s="5">
        <v>39263.36766203704</v>
      </c>
      <c r="G67" s="4" t="s">
        <v>298</v>
      </c>
      <c r="H67" s="6">
        <v>5001651</v>
      </c>
      <c r="I67" s="7"/>
      <c r="J67" s="7"/>
      <c r="K67" s="6">
        <v>5001651</v>
      </c>
      <c r="L67" s="6">
        <v>5001651</v>
      </c>
      <c r="M67" s="6">
        <v>0</v>
      </c>
      <c r="N67" s="6">
        <v>253575</v>
      </c>
      <c r="O67" s="6">
        <v>80000</v>
      </c>
      <c r="P67" s="6">
        <v>173575</v>
      </c>
      <c r="Q67" s="6">
        <v>500165</v>
      </c>
      <c r="R67" s="7"/>
      <c r="S67" s="6">
        <v>136440</v>
      </c>
      <c r="T67" s="7"/>
      <c r="U67" s="7"/>
      <c r="V67" s="7"/>
      <c r="W67" s="7"/>
      <c r="X67" s="7"/>
      <c r="Y67" s="6">
        <v>234233</v>
      </c>
      <c r="Z67" s="6">
        <v>14432</v>
      </c>
      <c r="AA67" s="7"/>
      <c r="AB67" s="7"/>
      <c r="AC67" s="7"/>
      <c r="AD67" s="7"/>
      <c r="AE67" s="7"/>
      <c r="AF67" s="7"/>
      <c r="AG67" s="7"/>
      <c r="AH67" s="7"/>
      <c r="AI67" s="6">
        <v>0</v>
      </c>
      <c r="AJ67" s="7"/>
      <c r="AK67" s="6">
        <v>0</v>
      </c>
      <c r="AL67" s="7"/>
      <c r="AM67" s="7"/>
      <c r="AN67" s="7"/>
      <c r="AO67" s="6">
        <v>100000</v>
      </c>
      <c r="AP67" s="7"/>
      <c r="AQ67" s="6">
        <v>0</v>
      </c>
      <c r="AR67" s="7"/>
      <c r="AS67" s="7"/>
      <c r="AT67" s="7"/>
      <c r="AU67" s="7"/>
      <c r="AV67" s="7"/>
      <c r="AW67" s="7"/>
      <c r="AX67" s="6">
        <v>0</v>
      </c>
      <c r="AY67" s="6">
        <v>0</v>
      </c>
      <c r="AZ67" s="6">
        <v>0</v>
      </c>
      <c r="BA67" s="7"/>
      <c r="BB67" s="6">
        <v>6052489</v>
      </c>
      <c r="BC67" s="6">
        <v>6052489</v>
      </c>
      <c r="BD67" s="6">
        <v>188007</v>
      </c>
      <c r="BE67" s="6">
        <v>0</v>
      </c>
    </row>
    <row r="68" spans="1:57" ht="25.5">
      <c r="A68" s="3">
        <v>2008</v>
      </c>
      <c r="B68" s="3">
        <v>79226</v>
      </c>
      <c r="C68" s="4" t="s">
        <v>275</v>
      </c>
      <c r="D68" s="3">
        <v>80</v>
      </c>
      <c r="E68" s="4" t="s">
        <v>288</v>
      </c>
      <c r="F68" s="5">
        <v>39276.379583333335</v>
      </c>
      <c r="G68" s="4" t="s">
        <v>298</v>
      </c>
      <c r="H68" s="6">
        <v>5001651</v>
      </c>
      <c r="I68" s="7"/>
      <c r="J68" s="7"/>
      <c r="K68" s="6">
        <v>5001651</v>
      </c>
      <c r="L68" s="6">
        <v>5001651</v>
      </c>
      <c r="M68" s="6">
        <v>0</v>
      </c>
      <c r="N68" s="6">
        <v>253575</v>
      </c>
      <c r="O68" s="6">
        <v>80000</v>
      </c>
      <c r="P68" s="6">
        <v>173575</v>
      </c>
      <c r="Q68" s="6">
        <v>500165</v>
      </c>
      <c r="R68" s="7"/>
      <c r="S68" s="6">
        <v>136440</v>
      </c>
      <c r="T68" s="7"/>
      <c r="U68" s="7"/>
      <c r="V68" s="7"/>
      <c r="W68" s="7"/>
      <c r="X68" s="7"/>
      <c r="Y68" s="6">
        <v>234233</v>
      </c>
      <c r="Z68" s="6">
        <v>14432</v>
      </c>
      <c r="AA68" s="7"/>
      <c r="AB68" s="7"/>
      <c r="AC68" s="7"/>
      <c r="AD68" s="7"/>
      <c r="AE68" s="7"/>
      <c r="AF68" s="7"/>
      <c r="AG68" s="7"/>
      <c r="AH68" s="7"/>
      <c r="AI68" s="6">
        <v>0</v>
      </c>
      <c r="AJ68" s="7"/>
      <c r="AK68" s="6">
        <v>0</v>
      </c>
      <c r="AL68" s="7"/>
      <c r="AM68" s="7"/>
      <c r="AN68" s="7"/>
      <c r="AO68" s="6">
        <v>100000</v>
      </c>
      <c r="AP68" s="7"/>
      <c r="AQ68" s="6">
        <v>0</v>
      </c>
      <c r="AR68" s="7"/>
      <c r="AS68" s="7"/>
      <c r="AT68" s="7"/>
      <c r="AU68" s="7"/>
      <c r="AV68" s="7"/>
      <c r="AW68" s="7"/>
      <c r="AX68" s="6">
        <v>0</v>
      </c>
      <c r="AY68" s="6">
        <v>0</v>
      </c>
      <c r="AZ68" s="6">
        <v>0</v>
      </c>
      <c r="BA68" s="7"/>
      <c r="BB68" s="6">
        <v>6052489</v>
      </c>
      <c r="BC68" s="6">
        <v>6052489</v>
      </c>
      <c r="BD68" s="6">
        <v>188007</v>
      </c>
      <c r="BE68" s="6">
        <v>0</v>
      </c>
    </row>
    <row r="69" spans="1:57" ht="25.5">
      <c r="A69" s="3">
        <v>2008</v>
      </c>
      <c r="B69" s="3">
        <v>79226</v>
      </c>
      <c r="C69" s="4" t="s">
        <v>275</v>
      </c>
      <c r="D69" s="3">
        <v>82</v>
      </c>
      <c r="E69" s="4" t="s">
        <v>52</v>
      </c>
      <c r="F69" s="5">
        <v>39423.550844907404</v>
      </c>
      <c r="G69" s="4" t="s">
        <v>298</v>
      </c>
      <c r="H69" s="6">
        <v>4986055</v>
      </c>
      <c r="I69" s="7"/>
      <c r="J69" s="7"/>
      <c r="K69" s="6">
        <v>4986055</v>
      </c>
      <c r="L69" s="6">
        <v>4986055</v>
      </c>
      <c r="M69" s="6">
        <v>0</v>
      </c>
      <c r="N69" s="6">
        <v>253643</v>
      </c>
      <c r="O69" s="6">
        <v>80000</v>
      </c>
      <c r="P69" s="6">
        <v>173643</v>
      </c>
      <c r="Q69" s="6">
        <v>498606</v>
      </c>
      <c r="R69" s="7"/>
      <c r="S69" s="6">
        <v>136440</v>
      </c>
      <c r="T69" s="7"/>
      <c r="U69" s="7"/>
      <c r="V69" s="7"/>
      <c r="W69" s="7"/>
      <c r="X69" s="7"/>
      <c r="Y69" s="6">
        <v>234233</v>
      </c>
      <c r="Z69" s="6">
        <v>14432</v>
      </c>
      <c r="AA69" s="7"/>
      <c r="AB69" s="7"/>
      <c r="AC69" s="7"/>
      <c r="AD69" s="7"/>
      <c r="AE69" s="7"/>
      <c r="AF69" s="7"/>
      <c r="AG69" s="7"/>
      <c r="AH69" s="7"/>
      <c r="AI69" s="6">
        <v>0</v>
      </c>
      <c r="AJ69" s="7"/>
      <c r="AK69" s="6">
        <v>0</v>
      </c>
      <c r="AL69" s="7"/>
      <c r="AM69" s="7"/>
      <c r="AN69" s="7"/>
      <c r="AO69" s="6">
        <v>47853</v>
      </c>
      <c r="AP69" s="7"/>
      <c r="AQ69" s="6">
        <v>0</v>
      </c>
      <c r="AR69" s="7"/>
      <c r="AS69" s="7"/>
      <c r="AT69" s="7"/>
      <c r="AU69" s="7"/>
      <c r="AV69" s="7"/>
      <c r="AW69" s="7"/>
      <c r="AX69" s="6">
        <v>0</v>
      </c>
      <c r="AY69" s="6">
        <v>0</v>
      </c>
      <c r="AZ69" s="6">
        <v>0</v>
      </c>
      <c r="BA69" s="7"/>
      <c r="BB69" s="6">
        <v>5983187</v>
      </c>
      <c r="BC69" s="6">
        <v>5983187</v>
      </c>
      <c r="BD69" s="6">
        <v>188075</v>
      </c>
      <c r="BE69" s="6">
        <v>0</v>
      </c>
    </row>
    <row r="70" spans="1:57" ht="25.5">
      <c r="A70" s="3">
        <v>2008</v>
      </c>
      <c r="B70" s="3">
        <v>79226</v>
      </c>
      <c r="C70" s="4" t="s">
        <v>275</v>
      </c>
      <c r="D70" s="3">
        <v>3055</v>
      </c>
      <c r="E70" s="4" t="s">
        <v>71</v>
      </c>
      <c r="F70" s="5">
        <v>39580.345717592594</v>
      </c>
      <c r="G70" s="4" t="s">
        <v>71</v>
      </c>
      <c r="H70" s="6">
        <v>4983447</v>
      </c>
      <c r="I70" s="6">
        <v>172174</v>
      </c>
      <c r="J70" s="7"/>
      <c r="K70" s="6">
        <v>5155621</v>
      </c>
      <c r="L70" s="6">
        <v>5155621</v>
      </c>
      <c r="M70" s="6">
        <v>0</v>
      </c>
      <c r="N70" s="6">
        <v>253643</v>
      </c>
      <c r="O70" s="6">
        <v>80000</v>
      </c>
      <c r="P70" s="6">
        <v>173643</v>
      </c>
      <c r="Q70" s="6">
        <v>496434</v>
      </c>
      <c r="R70" s="7"/>
      <c r="S70" s="6">
        <v>136440</v>
      </c>
      <c r="T70" s="7"/>
      <c r="U70" s="7"/>
      <c r="V70" s="7"/>
      <c r="W70" s="7"/>
      <c r="X70" s="7"/>
      <c r="Y70" s="6">
        <v>213992</v>
      </c>
      <c r="Z70" s="6">
        <v>24726</v>
      </c>
      <c r="AA70" s="7"/>
      <c r="AB70" s="7"/>
      <c r="AC70" s="7"/>
      <c r="AD70" s="7"/>
      <c r="AE70" s="7"/>
      <c r="AF70" s="7"/>
      <c r="AG70" s="7"/>
      <c r="AH70" s="7"/>
      <c r="AI70" s="6">
        <v>0</v>
      </c>
      <c r="AJ70" s="7"/>
      <c r="AK70" s="6">
        <v>0</v>
      </c>
      <c r="AL70" s="7"/>
      <c r="AM70" s="7"/>
      <c r="AN70" s="7"/>
      <c r="AO70" s="6">
        <v>44563</v>
      </c>
      <c r="AP70" s="7"/>
      <c r="AQ70" s="6">
        <v>0</v>
      </c>
      <c r="AR70" s="7"/>
      <c r="AS70" s="7"/>
      <c r="AT70" s="7"/>
      <c r="AU70" s="7"/>
      <c r="AV70" s="7"/>
      <c r="AW70" s="7"/>
      <c r="AX70" s="6">
        <v>0</v>
      </c>
      <c r="AY70" s="6">
        <v>0</v>
      </c>
      <c r="AZ70" s="6">
        <v>0</v>
      </c>
      <c r="BA70" s="7"/>
      <c r="BB70" s="6">
        <v>6127050</v>
      </c>
      <c r="BC70" s="6">
        <v>6127050</v>
      </c>
      <c r="BD70" s="6">
        <v>198369</v>
      </c>
      <c r="BE70" s="6">
        <v>0</v>
      </c>
    </row>
    <row r="71" spans="1:57" ht="38.25">
      <c r="A71" s="3">
        <v>2008</v>
      </c>
      <c r="B71" s="3">
        <v>4515</v>
      </c>
      <c r="C71" s="4" t="s">
        <v>272</v>
      </c>
      <c r="D71" s="3">
        <v>79</v>
      </c>
      <c r="E71" s="4" t="s">
        <v>50</v>
      </c>
      <c r="F71" s="5">
        <v>39265.79686342592</v>
      </c>
      <c r="G71" s="4" t="s">
        <v>298</v>
      </c>
      <c r="H71" s="6">
        <v>1206512</v>
      </c>
      <c r="I71" s="7"/>
      <c r="J71" s="7"/>
      <c r="K71" s="6">
        <v>1206512</v>
      </c>
      <c r="L71" s="6">
        <v>1206512</v>
      </c>
      <c r="M71" s="6">
        <v>0</v>
      </c>
      <c r="N71" s="6">
        <v>41510</v>
      </c>
      <c r="O71" s="6">
        <v>30000</v>
      </c>
      <c r="P71" s="6">
        <v>11510</v>
      </c>
      <c r="Q71" s="7"/>
      <c r="R71" s="7"/>
      <c r="S71" s="7"/>
      <c r="T71" s="7"/>
      <c r="U71" s="7"/>
      <c r="V71" s="7"/>
      <c r="W71" s="7"/>
      <c r="X71" s="7"/>
      <c r="Y71" s="6">
        <v>244216</v>
      </c>
      <c r="Z71" s="6">
        <v>12853</v>
      </c>
      <c r="AA71" s="7"/>
      <c r="AB71" s="7"/>
      <c r="AC71" s="7"/>
      <c r="AD71" s="7"/>
      <c r="AE71" s="7"/>
      <c r="AF71" s="7"/>
      <c r="AG71" s="7"/>
      <c r="AH71" s="7"/>
      <c r="AI71" s="6">
        <v>0</v>
      </c>
      <c r="AJ71" s="7"/>
      <c r="AK71" s="6">
        <v>0</v>
      </c>
      <c r="AL71" s="7"/>
      <c r="AM71" s="7"/>
      <c r="AN71" s="7"/>
      <c r="AO71" s="6">
        <v>47277</v>
      </c>
      <c r="AP71" s="7"/>
      <c r="AQ71" s="6">
        <v>49554</v>
      </c>
      <c r="AR71" s="7"/>
      <c r="AS71" s="7"/>
      <c r="AT71" s="7"/>
      <c r="AU71" s="7"/>
      <c r="AV71" s="7"/>
      <c r="AW71" s="7"/>
      <c r="AX71" s="6">
        <v>0</v>
      </c>
      <c r="AY71" s="6">
        <v>0</v>
      </c>
      <c r="AZ71" s="6">
        <v>0</v>
      </c>
      <c r="BA71" s="6">
        <v>35298</v>
      </c>
      <c r="BB71" s="6">
        <v>1612857</v>
      </c>
      <c r="BC71" s="6">
        <v>1600714</v>
      </c>
      <c r="BD71" s="6">
        <v>24363</v>
      </c>
      <c r="BE71" s="7"/>
    </row>
    <row r="72" spans="1:57" ht="38.25">
      <c r="A72" s="3">
        <v>2008</v>
      </c>
      <c r="B72" s="3">
        <v>4515</v>
      </c>
      <c r="C72" s="4" t="s">
        <v>272</v>
      </c>
      <c r="D72" s="3">
        <v>80</v>
      </c>
      <c r="E72" s="4" t="s">
        <v>288</v>
      </c>
      <c r="F72" s="5">
        <v>39276.52601851852</v>
      </c>
      <c r="G72" s="4" t="s">
        <v>298</v>
      </c>
      <c r="H72" s="6">
        <v>1206512</v>
      </c>
      <c r="I72" s="7"/>
      <c r="J72" s="7"/>
      <c r="K72" s="6">
        <v>1206512</v>
      </c>
      <c r="L72" s="6">
        <v>1206512</v>
      </c>
      <c r="M72" s="6">
        <v>0</v>
      </c>
      <c r="N72" s="6">
        <v>41510</v>
      </c>
      <c r="O72" s="6">
        <v>30000</v>
      </c>
      <c r="P72" s="6">
        <v>11510</v>
      </c>
      <c r="Q72" s="7"/>
      <c r="R72" s="7"/>
      <c r="S72" s="7"/>
      <c r="T72" s="7"/>
      <c r="U72" s="7"/>
      <c r="V72" s="7"/>
      <c r="W72" s="7"/>
      <c r="X72" s="7"/>
      <c r="Y72" s="6">
        <v>244216</v>
      </c>
      <c r="Z72" s="6">
        <v>12853</v>
      </c>
      <c r="AA72" s="7"/>
      <c r="AB72" s="7"/>
      <c r="AC72" s="7"/>
      <c r="AD72" s="7"/>
      <c r="AE72" s="7"/>
      <c r="AF72" s="7"/>
      <c r="AG72" s="7"/>
      <c r="AH72" s="7"/>
      <c r="AI72" s="6">
        <v>0</v>
      </c>
      <c r="AJ72" s="7"/>
      <c r="AK72" s="6">
        <v>0</v>
      </c>
      <c r="AL72" s="7"/>
      <c r="AM72" s="7"/>
      <c r="AN72" s="7"/>
      <c r="AO72" s="6">
        <v>47277</v>
      </c>
      <c r="AP72" s="7"/>
      <c r="AQ72" s="6">
        <v>49554</v>
      </c>
      <c r="AR72" s="7"/>
      <c r="AS72" s="7"/>
      <c r="AT72" s="7"/>
      <c r="AU72" s="7"/>
      <c r="AV72" s="7"/>
      <c r="AW72" s="7"/>
      <c r="AX72" s="6">
        <v>0</v>
      </c>
      <c r="AY72" s="6">
        <v>0</v>
      </c>
      <c r="AZ72" s="6">
        <v>0</v>
      </c>
      <c r="BA72" s="6">
        <v>35298</v>
      </c>
      <c r="BB72" s="6">
        <v>1612857</v>
      </c>
      <c r="BC72" s="6">
        <v>1600714</v>
      </c>
      <c r="BD72" s="6">
        <v>24363</v>
      </c>
      <c r="BE72" s="7"/>
    </row>
    <row r="73" spans="1:57" ht="38.25">
      <c r="A73" s="3">
        <v>2008</v>
      </c>
      <c r="B73" s="3">
        <v>4515</v>
      </c>
      <c r="C73" s="4" t="s">
        <v>272</v>
      </c>
      <c r="D73" s="3">
        <v>82</v>
      </c>
      <c r="E73" s="4" t="s">
        <v>52</v>
      </c>
      <c r="F73" s="5">
        <v>39415.46362268519</v>
      </c>
      <c r="G73" s="4" t="s">
        <v>298</v>
      </c>
      <c r="H73" s="6">
        <v>1200661</v>
      </c>
      <c r="I73" s="7"/>
      <c r="J73" s="7"/>
      <c r="K73" s="6">
        <v>1200661</v>
      </c>
      <c r="L73" s="6">
        <v>1200661</v>
      </c>
      <c r="M73" s="6">
        <v>0</v>
      </c>
      <c r="N73" s="6">
        <v>41462</v>
      </c>
      <c r="O73" s="6">
        <v>30000</v>
      </c>
      <c r="P73" s="6">
        <v>11462</v>
      </c>
      <c r="Q73" s="7"/>
      <c r="R73" s="7"/>
      <c r="S73" s="7"/>
      <c r="T73" s="7"/>
      <c r="U73" s="7"/>
      <c r="V73" s="7"/>
      <c r="W73" s="7"/>
      <c r="X73" s="7"/>
      <c r="Y73" s="6">
        <v>244216</v>
      </c>
      <c r="Z73" s="6">
        <v>12853</v>
      </c>
      <c r="AA73" s="7"/>
      <c r="AB73" s="7"/>
      <c r="AC73" s="7"/>
      <c r="AD73" s="7"/>
      <c r="AE73" s="7"/>
      <c r="AF73" s="7"/>
      <c r="AG73" s="7"/>
      <c r="AH73" s="7"/>
      <c r="AI73" s="6">
        <v>0</v>
      </c>
      <c r="AJ73" s="7"/>
      <c r="AK73" s="6">
        <v>0</v>
      </c>
      <c r="AL73" s="7"/>
      <c r="AM73" s="7"/>
      <c r="AN73" s="7"/>
      <c r="AO73" s="6">
        <v>47277</v>
      </c>
      <c r="AP73" s="7"/>
      <c r="AQ73" s="6">
        <v>83667</v>
      </c>
      <c r="AR73" s="7"/>
      <c r="AS73" s="7"/>
      <c r="AT73" s="7"/>
      <c r="AU73" s="7"/>
      <c r="AV73" s="7"/>
      <c r="AW73" s="7"/>
      <c r="AX73" s="6">
        <v>0</v>
      </c>
      <c r="AY73" s="6">
        <v>0</v>
      </c>
      <c r="AZ73" s="6">
        <v>0</v>
      </c>
      <c r="BA73" s="6">
        <v>35298</v>
      </c>
      <c r="BB73" s="6">
        <v>1641119</v>
      </c>
      <c r="BC73" s="6">
        <v>1600714</v>
      </c>
      <c r="BD73" s="6">
        <v>24315</v>
      </c>
      <c r="BE73" s="7"/>
    </row>
    <row r="74" spans="1:57" ht="38.25">
      <c r="A74" s="3">
        <v>2008</v>
      </c>
      <c r="B74" s="3">
        <v>4515</v>
      </c>
      <c r="C74" s="4" t="s">
        <v>272</v>
      </c>
      <c r="D74" s="3">
        <v>3055</v>
      </c>
      <c r="E74" s="4" t="s">
        <v>71</v>
      </c>
      <c r="F74" s="5">
        <v>39610.64975694445</v>
      </c>
      <c r="G74" s="4" t="s">
        <v>71</v>
      </c>
      <c r="H74" s="6">
        <v>1200661</v>
      </c>
      <c r="I74" s="7"/>
      <c r="J74" s="7"/>
      <c r="K74" s="6">
        <v>1200661</v>
      </c>
      <c r="L74" s="6">
        <v>1200661</v>
      </c>
      <c r="M74" s="6">
        <v>0</v>
      </c>
      <c r="N74" s="6">
        <v>41510</v>
      </c>
      <c r="O74" s="6">
        <v>30000</v>
      </c>
      <c r="P74" s="6">
        <v>11510</v>
      </c>
      <c r="Q74" s="7"/>
      <c r="R74" s="7"/>
      <c r="S74" s="7"/>
      <c r="T74" s="7"/>
      <c r="U74" s="7"/>
      <c r="V74" s="7"/>
      <c r="W74" s="7"/>
      <c r="X74" s="7"/>
      <c r="Y74" s="6">
        <v>244216</v>
      </c>
      <c r="Z74" s="6">
        <v>12853</v>
      </c>
      <c r="AA74" s="7"/>
      <c r="AB74" s="7"/>
      <c r="AC74" s="7"/>
      <c r="AD74" s="7"/>
      <c r="AE74" s="7"/>
      <c r="AF74" s="7"/>
      <c r="AG74" s="7"/>
      <c r="AH74" s="7"/>
      <c r="AI74" s="6">
        <v>0</v>
      </c>
      <c r="AJ74" s="7"/>
      <c r="AK74" s="6">
        <v>0</v>
      </c>
      <c r="AL74" s="7"/>
      <c r="AM74" s="7"/>
      <c r="AN74" s="7"/>
      <c r="AO74" s="6">
        <v>0</v>
      </c>
      <c r="AP74" s="7"/>
      <c r="AQ74" s="6">
        <v>83667</v>
      </c>
      <c r="AR74" s="7"/>
      <c r="AS74" s="7"/>
      <c r="AT74" s="7"/>
      <c r="AU74" s="7"/>
      <c r="AV74" s="7"/>
      <c r="AW74" s="7"/>
      <c r="AX74" s="6">
        <v>0</v>
      </c>
      <c r="AY74" s="6">
        <v>0</v>
      </c>
      <c r="AZ74" s="6">
        <v>0</v>
      </c>
      <c r="BA74" s="6">
        <v>0</v>
      </c>
      <c r="BB74" s="6">
        <v>1558544</v>
      </c>
      <c r="BC74" s="6">
        <v>1558358</v>
      </c>
      <c r="BD74" s="6">
        <v>24363</v>
      </c>
      <c r="BE74" s="7"/>
    </row>
    <row r="75" spans="1:57" ht="25.5">
      <c r="A75" s="3">
        <v>2008</v>
      </c>
      <c r="B75" s="3">
        <v>4169</v>
      </c>
      <c r="C75" s="4" t="s">
        <v>64</v>
      </c>
      <c r="D75" s="3">
        <v>79</v>
      </c>
      <c r="E75" s="4" t="s">
        <v>50</v>
      </c>
      <c r="F75" s="5">
        <v>39266.35601851852</v>
      </c>
      <c r="G75" s="4" t="s">
        <v>298</v>
      </c>
      <c r="H75" s="6">
        <v>4379994</v>
      </c>
      <c r="I75" s="6">
        <v>0</v>
      </c>
      <c r="J75" s="6">
        <v>0</v>
      </c>
      <c r="K75" s="6">
        <v>4379994</v>
      </c>
      <c r="L75" s="6">
        <v>4379994</v>
      </c>
      <c r="M75" s="6">
        <v>0</v>
      </c>
      <c r="N75" s="6">
        <v>230487</v>
      </c>
      <c r="O75" s="6">
        <v>230487</v>
      </c>
      <c r="P75" s="6">
        <v>0</v>
      </c>
      <c r="Q75" s="6">
        <v>250000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801833</v>
      </c>
      <c r="Z75" s="6">
        <v>37074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167940.2</v>
      </c>
      <c r="AP75" s="6">
        <v>0</v>
      </c>
      <c r="AQ75" s="6">
        <v>219980.4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13348.7</v>
      </c>
      <c r="BB75" s="6">
        <v>6063583.3</v>
      </c>
      <c r="BC75" s="6">
        <v>6063582.54</v>
      </c>
      <c r="BD75" s="6">
        <v>37074</v>
      </c>
      <c r="BE75" s="6">
        <v>0</v>
      </c>
    </row>
    <row r="76" spans="1:57" ht="25.5">
      <c r="A76" s="3">
        <v>2008</v>
      </c>
      <c r="B76" s="3">
        <v>4169</v>
      </c>
      <c r="C76" s="4" t="s">
        <v>64</v>
      </c>
      <c r="D76" s="3">
        <v>80</v>
      </c>
      <c r="E76" s="4" t="s">
        <v>288</v>
      </c>
      <c r="F76" s="5">
        <v>39279.52302083333</v>
      </c>
      <c r="G76" s="4" t="s">
        <v>298</v>
      </c>
      <c r="H76" s="6">
        <v>4379994</v>
      </c>
      <c r="I76" s="6">
        <v>0</v>
      </c>
      <c r="J76" s="6">
        <v>0</v>
      </c>
      <c r="K76" s="6">
        <v>4379994</v>
      </c>
      <c r="L76" s="6">
        <v>4379994</v>
      </c>
      <c r="M76" s="6">
        <v>0</v>
      </c>
      <c r="N76" s="6">
        <v>230487</v>
      </c>
      <c r="O76" s="6">
        <v>230487</v>
      </c>
      <c r="P76" s="6">
        <v>0</v>
      </c>
      <c r="Q76" s="6">
        <v>250000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801833</v>
      </c>
      <c r="Z76" s="6">
        <v>37074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167940.2</v>
      </c>
      <c r="AP76" s="6">
        <v>0</v>
      </c>
      <c r="AQ76" s="6">
        <v>219980.4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13348.7</v>
      </c>
      <c r="BB76" s="6">
        <v>6063583.3</v>
      </c>
      <c r="BC76" s="6">
        <v>6063582.54</v>
      </c>
      <c r="BD76" s="6">
        <v>37074</v>
      </c>
      <c r="BE76" s="6">
        <v>0</v>
      </c>
    </row>
    <row r="77" spans="1:57" ht="25.5">
      <c r="A77" s="3">
        <v>2008</v>
      </c>
      <c r="B77" s="3">
        <v>4169</v>
      </c>
      <c r="C77" s="4" t="s">
        <v>64</v>
      </c>
      <c r="D77" s="3">
        <v>82</v>
      </c>
      <c r="E77" s="4" t="s">
        <v>52</v>
      </c>
      <c r="F77" s="5">
        <v>39581.566296296296</v>
      </c>
      <c r="G77" s="4" t="s">
        <v>52</v>
      </c>
      <c r="H77" s="6">
        <v>4390237</v>
      </c>
      <c r="I77" s="6">
        <v>0</v>
      </c>
      <c r="J77" s="6">
        <v>0</v>
      </c>
      <c r="K77" s="6">
        <v>4390237</v>
      </c>
      <c r="L77" s="6">
        <v>4390237</v>
      </c>
      <c r="M77" s="6">
        <v>0</v>
      </c>
      <c r="N77" s="6">
        <v>230427</v>
      </c>
      <c r="O77" s="6">
        <v>230427</v>
      </c>
      <c r="P77" s="6">
        <v>0</v>
      </c>
      <c r="Q77" s="6">
        <v>250000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845158.97</v>
      </c>
      <c r="Z77" s="6">
        <v>39162.57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167579</v>
      </c>
      <c r="AP77" s="6">
        <v>0</v>
      </c>
      <c r="AQ77" s="6">
        <v>218467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6101868.97</v>
      </c>
      <c r="BC77" s="6">
        <v>6101868.95</v>
      </c>
      <c r="BD77" s="6">
        <v>39162.57</v>
      </c>
      <c r="BE77" s="6">
        <v>10000</v>
      </c>
    </row>
    <row r="78" spans="1:57" ht="25.5">
      <c r="A78" s="3">
        <v>2008</v>
      </c>
      <c r="B78" s="3">
        <v>4231</v>
      </c>
      <c r="C78" s="4" t="s">
        <v>111</v>
      </c>
      <c r="D78" s="3">
        <v>79</v>
      </c>
      <c r="E78" s="4" t="s">
        <v>50</v>
      </c>
      <c r="F78" s="5">
        <v>39268.444085648145</v>
      </c>
      <c r="G78" s="4" t="s">
        <v>298</v>
      </c>
      <c r="H78" s="6">
        <v>126666</v>
      </c>
      <c r="I78" s="6">
        <v>0</v>
      </c>
      <c r="J78" s="6">
        <v>0</v>
      </c>
      <c r="K78" s="6">
        <v>126666</v>
      </c>
      <c r="L78" s="6">
        <v>126666</v>
      </c>
      <c r="M78" s="6">
        <v>0</v>
      </c>
      <c r="N78" s="6">
        <v>2182</v>
      </c>
      <c r="O78" s="6">
        <v>0</v>
      </c>
      <c r="P78" s="6">
        <v>2182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126666</v>
      </c>
      <c r="BC78" s="6">
        <v>80713</v>
      </c>
      <c r="BD78" s="6">
        <v>2182</v>
      </c>
      <c r="BE78" s="6">
        <v>0</v>
      </c>
    </row>
    <row r="79" spans="1:57" ht="25.5">
      <c r="A79" s="3">
        <v>2008</v>
      </c>
      <c r="B79" s="3">
        <v>4231</v>
      </c>
      <c r="C79" s="4" t="s">
        <v>111</v>
      </c>
      <c r="D79" s="3">
        <v>80</v>
      </c>
      <c r="E79" s="4" t="s">
        <v>288</v>
      </c>
      <c r="F79" s="5">
        <v>39280.64270833333</v>
      </c>
      <c r="G79" s="4" t="s">
        <v>288</v>
      </c>
      <c r="H79" s="6">
        <v>126666</v>
      </c>
      <c r="I79" s="6">
        <v>0</v>
      </c>
      <c r="J79" s="6">
        <v>0</v>
      </c>
      <c r="K79" s="6">
        <v>126666</v>
      </c>
      <c r="L79" s="6">
        <v>126666</v>
      </c>
      <c r="M79" s="6">
        <v>0</v>
      </c>
      <c r="N79" s="6">
        <v>2182</v>
      </c>
      <c r="O79" s="6">
        <v>0</v>
      </c>
      <c r="P79" s="6">
        <v>2182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126666</v>
      </c>
      <c r="BC79" s="6">
        <v>80713</v>
      </c>
      <c r="BD79" s="6">
        <v>2182</v>
      </c>
      <c r="BE79" s="6">
        <v>0</v>
      </c>
    </row>
    <row r="80" spans="1:57" ht="25.5">
      <c r="A80" s="3">
        <v>2008</v>
      </c>
      <c r="B80" s="3">
        <v>4397</v>
      </c>
      <c r="C80" s="4" t="s">
        <v>192</v>
      </c>
      <c r="D80" s="3">
        <v>79</v>
      </c>
      <c r="E80" s="4" t="s">
        <v>50</v>
      </c>
      <c r="F80" s="5">
        <v>39265.526921296296</v>
      </c>
      <c r="G80" s="4" t="s">
        <v>298</v>
      </c>
      <c r="H80" s="6">
        <v>12697215</v>
      </c>
      <c r="I80" s="6">
        <v>0</v>
      </c>
      <c r="J80" s="6">
        <v>0</v>
      </c>
      <c r="K80" s="6">
        <v>12697215</v>
      </c>
      <c r="L80" s="6">
        <v>12697215</v>
      </c>
      <c r="M80" s="6">
        <v>0</v>
      </c>
      <c r="N80" s="6">
        <v>692431</v>
      </c>
      <c r="O80" s="6">
        <v>300000</v>
      </c>
      <c r="P80" s="6">
        <v>392431</v>
      </c>
      <c r="Q80" s="6">
        <v>1269721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8000</v>
      </c>
      <c r="X80" s="6">
        <v>0</v>
      </c>
      <c r="Y80" s="6">
        <v>339039</v>
      </c>
      <c r="Z80" s="6">
        <v>33509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126119</v>
      </c>
      <c r="AP80" s="6">
        <v>0</v>
      </c>
      <c r="AQ80" s="6">
        <v>319491.9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15059585.9</v>
      </c>
      <c r="BC80" s="6">
        <v>15059586</v>
      </c>
      <c r="BD80" s="6">
        <v>425940</v>
      </c>
      <c r="BE80" s="6">
        <v>0</v>
      </c>
    </row>
    <row r="81" spans="1:57" ht="25.5">
      <c r="A81" s="3">
        <v>2008</v>
      </c>
      <c r="B81" s="3">
        <v>4397</v>
      </c>
      <c r="C81" s="4" t="s">
        <v>192</v>
      </c>
      <c r="D81" s="3">
        <v>80</v>
      </c>
      <c r="E81" s="4" t="s">
        <v>288</v>
      </c>
      <c r="F81" s="5">
        <v>39276.45929398148</v>
      </c>
      <c r="G81" s="4" t="s">
        <v>298</v>
      </c>
      <c r="H81" s="6">
        <v>12697215</v>
      </c>
      <c r="I81" s="6">
        <v>0</v>
      </c>
      <c r="J81" s="6">
        <v>0</v>
      </c>
      <c r="K81" s="6">
        <v>12697215</v>
      </c>
      <c r="L81" s="6">
        <v>12697215</v>
      </c>
      <c r="M81" s="6">
        <v>0</v>
      </c>
      <c r="N81" s="6">
        <v>692431</v>
      </c>
      <c r="O81" s="6">
        <v>300000</v>
      </c>
      <c r="P81" s="6">
        <v>392431</v>
      </c>
      <c r="Q81" s="6">
        <v>1269721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8000</v>
      </c>
      <c r="X81" s="6">
        <v>0</v>
      </c>
      <c r="Y81" s="6">
        <v>339039</v>
      </c>
      <c r="Z81" s="6">
        <v>33509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126119</v>
      </c>
      <c r="AP81" s="6">
        <v>0</v>
      </c>
      <c r="AQ81" s="6">
        <v>319491.9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15059585.9</v>
      </c>
      <c r="BC81" s="6">
        <v>15059586</v>
      </c>
      <c r="BD81" s="6">
        <v>425940</v>
      </c>
      <c r="BE81" s="6">
        <v>0</v>
      </c>
    </row>
    <row r="82" spans="1:57" ht="25.5">
      <c r="A82" s="3">
        <v>2008</v>
      </c>
      <c r="B82" s="3">
        <v>4397</v>
      </c>
      <c r="C82" s="4" t="s">
        <v>192</v>
      </c>
      <c r="D82" s="3">
        <v>82</v>
      </c>
      <c r="E82" s="4" t="s">
        <v>52</v>
      </c>
      <c r="F82" s="5">
        <v>39583.821550925924</v>
      </c>
      <c r="G82" s="4" t="s">
        <v>52</v>
      </c>
      <c r="H82" s="6">
        <v>12682429</v>
      </c>
      <c r="I82" s="6">
        <v>0</v>
      </c>
      <c r="J82" s="6">
        <v>0</v>
      </c>
      <c r="K82" s="6">
        <v>12682429</v>
      </c>
      <c r="L82" s="6">
        <v>12682429</v>
      </c>
      <c r="M82" s="6">
        <v>0</v>
      </c>
      <c r="N82" s="6">
        <v>689639</v>
      </c>
      <c r="O82" s="6">
        <v>300000</v>
      </c>
      <c r="P82" s="6">
        <v>389639</v>
      </c>
      <c r="Q82" s="6">
        <v>1268242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3700</v>
      </c>
      <c r="X82" s="6">
        <v>0</v>
      </c>
      <c r="Y82" s="6">
        <v>357871.14</v>
      </c>
      <c r="Z82" s="6">
        <v>49098.92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254758</v>
      </c>
      <c r="AP82" s="6">
        <v>0</v>
      </c>
      <c r="AQ82" s="6">
        <v>320114.31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15187114.45</v>
      </c>
      <c r="BC82" s="6">
        <v>15187114</v>
      </c>
      <c r="BD82" s="6">
        <v>438737.92</v>
      </c>
      <c r="BE82" s="6">
        <v>0</v>
      </c>
    </row>
    <row r="83" spans="1:57" ht="25.5">
      <c r="A83" s="3">
        <v>2008</v>
      </c>
      <c r="B83" s="3">
        <v>4224</v>
      </c>
      <c r="C83" s="4" t="s">
        <v>106</v>
      </c>
      <c r="D83" s="3">
        <v>79</v>
      </c>
      <c r="E83" s="4" t="s">
        <v>50</v>
      </c>
      <c r="F83" s="5">
        <v>39266.69001157407</v>
      </c>
      <c r="G83" s="4" t="s">
        <v>298</v>
      </c>
      <c r="H83" s="6">
        <v>798904</v>
      </c>
      <c r="I83" s="6">
        <v>0</v>
      </c>
      <c r="J83" s="6">
        <v>0</v>
      </c>
      <c r="K83" s="6">
        <v>798904</v>
      </c>
      <c r="L83" s="6">
        <v>798904</v>
      </c>
      <c r="M83" s="6">
        <v>0</v>
      </c>
      <c r="N83" s="6">
        <v>28793</v>
      </c>
      <c r="O83" s="6">
        <v>0</v>
      </c>
      <c r="P83" s="6">
        <v>28793</v>
      </c>
      <c r="Q83" s="6">
        <v>0</v>
      </c>
      <c r="R83" s="6">
        <v>0</v>
      </c>
      <c r="S83" s="6">
        <v>0</v>
      </c>
      <c r="T83" s="6">
        <v>0</v>
      </c>
      <c r="U83" s="6">
        <v>503226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87445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28258.22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1417833.22</v>
      </c>
      <c r="BC83" s="6">
        <v>1412176</v>
      </c>
      <c r="BD83" s="6">
        <v>28793</v>
      </c>
      <c r="BE83" s="6">
        <v>0</v>
      </c>
    </row>
    <row r="84" spans="1:57" ht="25.5">
      <c r="A84" s="3">
        <v>2008</v>
      </c>
      <c r="B84" s="3">
        <v>4224</v>
      </c>
      <c r="C84" s="4" t="s">
        <v>106</v>
      </c>
      <c r="D84" s="3">
        <v>80</v>
      </c>
      <c r="E84" s="4" t="s">
        <v>288</v>
      </c>
      <c r="F84" s="5">
        <v>39280.28130787037</v>
      </c>
      <c r="G84" s="4" t="s">
        <v>298</v>
      </c>
      <c r="H84" s="6">
        <v>798904</v>
      </c>
      <c r="I84" s="6">
        <v>0</v>
      </c>
      <c r="J84" s="6">
        <v>0</v>
      </c>
      <c r="K84" s="6">
        <v>798904</v>
      </c>
      <c r="L84" s="6">
        <v>798904</v>
      </c>
      <c r="M84" s="6">
        <v>0</v>
      </c>
      <c r="N84" s="6">
        <v>28793</v>
      </c>
      <c r="O84" s="6">
        <v>0</v>
      </c>
      <c r="P84" s="6">
        <v>28793</v>
      </c>
      <c r="Q84" s="6">
        <v>0</v>
      </c>
      <c r="R84" s="6">
        <v>0</v>
      </c>
      <c r="S84" s="6">
        <v>0</v>
      </c>
      <c r="T84" s="6">
        <v>0</v>
      </c>
      <c r="U84" s="6">
        <v>497569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87445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28258.22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1412176.22</v>
      </c>
      <c r="BC84" s="6">
        <v>1412176</v>
      </c>
      <c r="BD84" s="6">
        <v>28793</v>
      </c>
      <c r="BE84" s="6">
        <v>0</v>
      </c>
    </row>
    <row r="85" spans="1:57" ht="25.5">
      <c r="A85" s="3">
        <v>2008</v>
      </c>
      <c r="B85" s="3">
        <v>4224</v>
      </c>
      <c r="C85" s="4" t="s">
        <v>106</v>
      </c>
      <c r="D85" s="3">
        <v>82</v>
      </c>
      <c r="E85" s="4" t="s">
        <v>52</v>
      </c>
      <c r="F85" s="5">
        <v>39433.396145833336</v>
      </c>
      <c r="G85" s="4" t="s">
        <v>298</v>
      </c>
      <c r="H85" s="6">
        <v>798260</v>
      </c>
      <c r="I85" s="6">
        <v>0</v>
      </c>
      <c r="J85" s="6">
        <v>0</v>
      </c>
      <c r="K85" s="6">
        <v>798260</v>
      </c>
      <c r="L85" s="6">
        <v>798260</v>
      </c>
      <c r="M85" s="6">
        <v>0</v>
      </c>
      <c r="N85" s="6">
        <v>28260</v>
      </c>
      <c r="O85" s="6">
        <v>0</v>
      </c>
      <c r="P85" s="6">
        <v>28260</v>
      </c>
      <c r="Q85" s="6">
        <v>0</v>
      </c>
      <c r="R85" s="6">
        <v>0</v>
      </c>
      <c r="S85" s="6">
        <v>0</v>
      </c>
      <c r="T85" s="6">
        <v>0</v>
      </c>
      <c r="U85" s="6">
        <v>497569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87445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28258.22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1411532.22</v>
      </c>
      <c r="BC85" s="6">
        <v>1411532</v>
      </c>
      <c r="BD85" s="6">
        <v>28260</v>
      </c>
      <c r="BE85" s="6">
        <v>0</v>
      </c>
    </row>
    <row r="86" spans="1:57" ht="25.5">
      <c r="A86" s="3">
        <v>2008</v>
      </c>
      <c r="B86" s="3">
        <v>4224</v>
      </c>
      <c r="C86" s="4" t="s">
        <v>106</v>
      </c>
      <c r="D86" s="3">
        <v>3055</v>
      </c>
      <c r="E86" s="4" t="s">
        <v>71</v>
      </c>
      <c r="F86" s="5">
        <v>39583.29857638889</v>
      </c>
      <c r="G86" s="4" t="s">
        <v>71</v>
      </c>
      <c r="H86" s="6">
        <v>806260</v>
      </c>
      <c r="I86" s="6">
        <v>0</v>
      </c>
      <c r="J86" s="6">
        <v>0</v>
      </c>
      <c r="K86" s="6">
        <v>806260</v>
      </c>
      <c r="L86" s="6">
        <v>806260</v>
      </c>
      <c r="M86" s="6">
        <v>0</v>
      </c>
      <c r="N86" s="6">
        <v>28260</v>
      </c>
      <c r="O86" s="6">
        <v>0</v>
      </c>
      <c r="P86" s="6">
        <v>28260</v>
      </c>
      <c r="Q86" s="6">
        <v>0</v>
      </c>
      <c r="R86" s="6">
        <v>0</v>
      </c>
      <c r="S86" s="6">
        <v>0</v>
      </c>
      <c r="T86" s="6">
        <v>0</v>
      </c>
      <c r="U86" s="6">
        <v>497569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66859.12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29617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1400305.12</v>
      </c>
      <c r="BC86" s="6">
        <v>1400305</v>
      </c>
      <c r="BD86" s="6">
        <v>28260</v>
      </c>
      <c r="BE86" s="6">
        <v>0</v>
      </c>
    </row>
    <row r="87" spans="1:57" ht="25.5">
      <c r="A87" s="3">
        <v>2008</v>
      </c>
      <c r="B87" s="3">
        <v>4513</v>
      </c>
      <c r="C87" s="4" t="s">
        <v>270</v>
      </c>
      <c r="D87" s="3">
        <v>79</v>
      </c>
      <c r="E87" s="4" t="s">
        <v>50</v>
      </c>
      <c r="F87" s="5">
        <v>39261.28428240741</v>
      </c>
      <c r="G87" s="4" t="s">
        <v>298</v>
      </c>
      <c r="H87" s="6">
        <v>317984</v>
      </c>
      <c r="I87" s="7"/>
      <c r="J87" s="7"/>
      <c r="K87" s="6">
        <v>317984</v>
      </c>
      <c r="L87" s="6">
        <v>317984</v>
      </c>
      <c r="M87" s="6">
        <v>0</v>
      </c>
      <c r="N87" s="6">
        <v>14154</v>
      </c>
      <c r="O87" s="6">
        <v>14154</v>
      </c>
      <c r="P87" s="6">
        <v>0</v>
      </c>
      <c r="Q87" s="7"/>
      <c r="R87" s="7"/>
      <c r="S87" s="7"/>
      <c r="T87" s="7"/>
      <c r="U87" s="6">
        <v>373059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6">
        <v>0</v>
      </c>
      <c r="AJ87" s="7"/>
      <c r="AK87" s="6">
        <v>0</v>
      </c>
      <c r="AL87" s="7"/>
      <c r="AM87" s="7"/>
      <c r="AN87" s="7"/>
      <c r="AO87" s="6">
        <v>12813</v>
      </c>
      <c r="AP87" s="7"/>
      <c r="AQ87" s="6">
        <v>0</v>
      </c>
      <c r="AR87" s="7"/>
      <c r="AS87" s="7"/>
      <c r="AT87" s="7"/>
      <c r="AU87" s="7"/>
      <c r="AV87" s="7"/>
      <c r="AW87" s="7"/>
      <c r="AX87" s="6">
        <v>0</v>
      </c>
      <c r="AY87" s="6">
        <v>0</v>
      </c>
      <c r="AZ87" s="6">
        <v>0</v>
      </c>
      <c r="BA87" s="7"/>
      <c r="BB87" s="6">
        <v>718010</v>
      </c>
      <c r="BC87" s="6">
        <v>718010</v>
      </c>
      <c r="BD87" s="6">
        <v>0</v>
      </c>
      <c r="BE87" s="6">
        <v>0</v>
      </c>
    </row>
    <row r="88" spans="1:57" ht="25.5">
      <c r="A88" s="3">
        <v>2008</v>
      </c>
      <c r="B88" s="3">
        <v>4513</v>
      </c>
      <c r="C88" s="4" t="s">
        <v>270</v>
      </c>
      <c r="D88" s="3">
        <v>80</v>
      </c>
      <c r="E88" s="4" t="s">
        <v>288</v>
      </c>
      <c r="F88" s="5">
        <v>39273.443877314814</v>
      </c>
      <c r="G88" s="4" t="s">
        <v>298</v>
      </c>
      <c r="H88" s="6">
        <v>317984</v>
      </c>
      <c r="I88" s="7"/>
      <c r="J88" s="7"/>
      <c r="K88" s="6">
        <v>317984</v>
      </c>
      <c r="L88" s="6">
        <v>317984</v>
      </c>
      <c r="M88" s="6">
        <v>0</v>
      </c>
      <c r="N88" s="6">
        <v>14154</v>
      </c>
      <c r="O88" s="6">
        <v>14154</v>
      </c>
      <c r="P88" s="6">
        <v>0</v>
      </c>
      <c r="Q88" s="7"/>
      <c r="R88" s="7"/>
      <c r="S88" s="7"/>
      <c r="T88" s="7"/>
      <c r="U88" s="6">
        <v>373059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6">
        <v>0</v>
      </c>
      <c r="AJ88" s="7"/>
      <c r="AK88" s="6">
        <v>0</v>
      </c>
      <c r="AL88" s="7"/>
      <c r="AM88" s="7"/>
      <c r="AN88" s="7"/>
      <c r="AO88" s="6">
        <v>12813</v>
      </c>
      <c r="AP88" s="7"/>
      <c r="AQ88" s="6">
        <v>0</v>
      </c>
      <c r="AR88" s="7"/>
      <c r="AS88" s="7"/>
      <c r="AT88" s="7"/>
      <c r="AU88" s="7"/>
      <c r="AV88" s="7"/>
      <c r="AW88" s="7"/>
      <c r="AX88" s="6">
        <v>0</v>
      </c>
      <c r="AY88" s="6">
        <v>0</v>
      </c>
      <c r="AZ88" s="6">
        <v>0</v>
      </c>
      <c r="BA88" s="7"/>
      <c r="BB88" s="6">
        <v>718010</v>
      </c>
      <c r="BC88" s="6">
        <v>718010</v>
      </c>
      <c r="BD88" s="6">
        <v>0</v>
      </c>
      <c r="BE88" s="6">
        <v>0</v>
      </c>
    </row>
    <row r="89" spans="1:57" ht="25.5">
      <c r="A89" s="3">
        <v>2008</v>
      </c>
      <c r="B89" s="3">
        <v>4513</v>
      </c>
      <c r="C89" s="4" t="s">
        <v>270</v>
      </c>
      <c r="D89" s="3">
        <v>82</v>
      </c>
      <c r="E89" s="4" t="s">
        <v>52</v>
      </c>
      <c r="F89" s="5">
        <v>39603.743483796294</v>
      </c>
      <c r="G89" s="4" t="s">
        <v>52</v>
      </c>
      <c r="H89" s="6">
        <v>327061</v>
      </c>
      <c r="I89" s="7"/>
      <c r="J89" s="7"/>
      <c r="K89" s="6">
        <v>327061</v>
      </c>
      <c r="L89" s="6">
        <v>327061</v>
      </c>
      <c r="M89" s="6">
        <v>0</v>
      </c>
      <c r="N89" s="6">
        <v>12900</v>
      </c>
      <c r="O89" s="6">
        <v>12900</v>
      </c>
      <c r="P89" s="6">
        <v>0</v>
      </c>
      <c r="Q89" s="7"/>
      <c r="R89" s="7"/>
      <c r="S89" s="7"/>
      <c r="T89" s="7"/>
      <c r="U89" s="6">
        <v>373059</v>
      </c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6">
        <v>0</v>
      </c>
      <c r="AJ89" s="7"/>
      <c r="AK89" s="6">
        <v>0</v>
      </c>
      <c r="AL89" s="7"/>
      <c r="AM89" s="7"/>
      <c r="AN89" s="7"/>
      <c r="AO89" s="6">
        <v>814</v>
      </c>
      <c r="AP89" s="7"/>
      <c r="AQ89" s="6">
        <v>0</v>
      </c>
      <c r="AR89" s="7"/>
      <c r="AS89" s="7"/>
      <c r="AT89" s="7"/>
      <c r="AU89" s="7"/>
      <c r="AV89" s="7"/>
      <c r="AW89" s="7"/>
      <c r="AX89" s="6">
        <v>0</v>
      </c>
      <c r="AY89" s="6">
        <v>0</v>
      </c>
      <c r="AZ89" s="6">
        <v>0</v>
      </c>
      <c r="BA89" s="7"/>
      <c r="BB89" s="6">
        <v>713834</v>
      </c>
      <c r="BC89" s="6">
        <v>713834</v>
      </c>
      <c r="BD89" s="6">
        <v>0</v>
      </c>
      <c r="BE89" s="6">
        <v>0</v>
      </c>
    </row>
    <row r="90" spans="1:57" ht="25.5">
      <c r="A90" s="3">
        <v>2008</v>
      </c>
      <c r="B90" s="3">
        <v>4171</v>
      </c>
      <c r="C90" s="4" t="s">
        <v>65</v>
      </c>
      <c r="D90" s="3">
        <v>79</v>
      </c>
      <c r="E90" s="4" t="s">
        <v>50</v>
      </c>
      <c r="F90" s="5">
        <v>39266.86048611111</v>
      </c>
      <c r="G90" s="4" t="s">
        <v>298</v>
      </c>
      <c r="H90" s="6">
        <v>846922</v>
      </c>
      <c r="I90" s="6">
        <v>0</v>
      </c>
      <c r="J90" s="6">
        <v>0</v>
      </c>
      <c r="K90" s="6">
        <v>846922</v>
      </c>
      <c r="L90" s="6">
        <v>846922</v>
      </c>
      <c r="M90" s="6">
        <v>0</v>
      </c>
      <c r="N90" s="6">
        <v>25950</v>
      </c>
      <c r="O90" s="6">
        <v>0</v>
      </c>
      <c r="P90" s="6">
        <v>25950</v>
      </c>
      <c r="Q90" s="6">
        <v>0</v>
      </c>
      <c r="R90" s="6">
        <v>0</v>
      </c>
      <c r="S90" s="6">
        <v>0</v>
      </c>
      <c r="T90" s="6">
        <v>0</v>
      </c>
      <c r="U90" s="6">
        <v>584947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1431869</v>
      </c>
      <c r="BC90" s="6">
        <v>1431869</v>
      </c>
      <c r="BD90" s="6">
        <v>25950</v>
      </c>
      <c r="BE90" s="6">
        <v>0</v>
      </c>
    </row>
    <row r="91" spans="1:57" ht="25.5">
      <c r="A91" s="3">
        <v>2008</v>
      </c>
      <c r="B91" s="3">
        <v>4171</v>
      </c>
      <c r="C91" s="4" t="s">
        <v>65</v>
      </c>
      <c r="D91" s="3">
        <v>80</v>
      </c>
      <c r="E91" s="4" t="s">
        <v>288</v>
      </c>
      <c r="F91" s="5">
        <v>39307.44428240741</v>
      </c>
      <c r="G91" s="4" t="s">
        <v>298</v>
      </c>
      <c r="H91" s="6">
        <v>846922</v>
      </c>
      <c r="I91" s="6">
        <v>0</v>
      </c>
      <c r="J91" s="6">
        <v>0</v>
      </c>
      <c r="K91" s="6">
        <v>846922</v>
      </c>
      <c r="L91" s="6">
        <v>846922</v>
      </c>
      <c r="M91" s="6">
        <v>0</v>
      </c>
      <c r="N91" s="6">
        <v>25950</v>
      </c>
      <c r="O91" s="6">
        <v>0</v>
      </c>
      <c r="P91" s="6">
        <v>25950</v>
      </c>
      <c r="Q91" s="6">
        <v>0</v>
      </c>
      <c r="R91" s="6">
        <v>0</v>
      </c>
      <c r="S91" s="6">
        <v>0</v>
      </c>
      <c r="T91" s="6">
        <v>0</v>
      </c>
      <c r="U91" s="6">
        <v>584947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1431869</v>
      </c>
      <c r="BC91" s="6">
        <v>1431869</v>
      </c>
      <c r="BD91" s="6">
        <v>25950</v>
      </c>
      <c r="BE91" s="6">
        <v>0</v>
      </c>
    </row>
    <row r="92" spans="1:57" ht="25.5">
      <c r="A92" s="3">
        <v>2008</v>
      </c>
      <c r="B92" s="3">
        <v>4171</v>
      </c>
      <c r="C92" s="4" t="s">
        <v>65</v>
      </c>
      <c r="D92" s="3">
        <v>82</v>
      </c>
      <c r="E92" s="4" t="s">
        <v>52</v>
      </c>
      <c r="F92" s="5">
        <v>39492.440405092595</v>
      </c>
      <c r="G92" s="4" t="s">
        <v>52</v>
      </c>
      <c r="H92" s="6">
        <v>811699</v>
      </c>
      <c r="I92" s="6">
        <v>0</v>
      </c>
      <c r="J92" s="6">
        <v>0</v>
      </c>
      <c r="K92" s="6">
        <v>811699</v>
      </c>
      <c r="L92" s="6">
        <v>811699</v>
      </c>
      <c r="M92" s="6">
        <v>0</v>
      </c>
      <c r="N92" s="6">
        <v>25952</v>
      </c>
      <c r="O92" s="6">
        <v>0</v>
      </c>
      <c r="P92" s="6">
        <v>25952</v>
      </c>
      <c r="Q92" s="6">
        <v>0</v>
      </c>
      <c r="R92" s="6">
        <v>0</v>
      </c>
      <c r="S92" s="6">
        <v>0</v>
      </c>
      <c r="T92" s="6">
        <v>0</v>
      </c>
      <c r="U92" s="6">
        <v>584947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32729.16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1429375.16</v>
      </c>
      <c r="BC92" s="6">
        <v>1429375</v>
      </c>
      <c r="BD92" s="6">
        <v>25952</v>
      </c>
      <c r="BE92" s="6">
        <v>0</v>
      </c>
    </row>
    <row r="93" spans="1:57" ht="25.5">
      <c r="A93" s="3">
        <v>2008</v>
      </c>
      <c r="B93" s="3">
        <v>4269</v>
      </c>
      <c r="C93" s="4" t="s">
        <v>148</v>
      </c>
      <c r="D93" s="3">
        <v>79</v>
      </c>
      <c r="E93" s="4" t="s">
        <v>50</v>
      </c>
      <c r="F93" s="5">
        <v>39266.42136574074</v>
      </c>
      <c r="G93" s="4" t="s">
        <v>298</v>
      </c>
      <c r="H93" s="6">
        <v>15800208</v>
      </c>
      <c r="I93" s="6">
        <v>0</v>
      </c>
      <c r="J93" s="6">
        <v>0</v>
      </c>
      <c r="K93" s="6">
        <v>15800208</v>
      </c>
      <c r="L93" s="6">
        <v>15800208</v>
      </c>
      <c r="M93" s="6">
        <v>0</v>
      </c>
      <c r="N93" s="6">
        <v>1055840</v>
      </c>
      <c r="O93" s="6">
        <v>0</v>
      </c>
      <c r="P93" s="6">
        <v>1055840</v>
      </c>
      <c r="Q93" s="6">
        <v>1580020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10000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930163</v>
      </c>
      <c r="AM93" s="6">
        <v>397282</v>
      </c>
      <c r="AN93" s="6">
        <v>0</v>
      </c>
      <c r="AO93" s="6">
        <v>358485</v>
      </c>
      <c r="AP93" s="6">
        <v>0</v>
      </c>
      <c r="AQ93" s="6">
        <v>511173.83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19190049.83</v>
      </c>
      <c r="BC93" s="6">
        <v>19190050</v>
      </c>
      <c r="BD93" s="6">
        <v>1453122</v>
      </c>
      <c r="BE93" s="6">
        <v>0</v>
      </c>
    </row>
    <row r="94" spans="1:57" ht="25.5">
      <c r="A94" s="3">
        <v>2008</v>
      </c>
      <c r="B94" s="3">
        <v>4269</v>
      </c>
      <c r="C94" s="4" t="s">
        <v>148</v>
      </c>
      <c r="D94" s="3">
        <v>80</v>
      </c>
      <c r="E94" s="4" t="s">
        <v>288</v>
      </c>
      <c r="F94" s="5">
        <v>39277.47888888889</v>
      </c>
      <c r="G94" s="4" t="s">
        <v>298</v>
      </c>
      <c r="H94" s="6">
        <v>15800208</v>
      </c>
      <c r="I94" s="6">
        <v>0</v>
      </c>
      <c r="J94" s="6">
        <v>0</v>
      </c>
      <c r="K94" s="6">
        <v>15800208</v>
      </c>
      <c r="L94" s="6">
        <v>15800208</v>
      </c>
      <c r="M94" s="6">
        <v>0</v>
      </c>
      <c r="N94" s="6">
        <v>1055840</v>
      </c>
      <c r="O94" s="6">
        <v>0</v>
      </c>
      <c r="P94" s="6">
        <v>1055840</v>
      </c>
      <c r="Q94" s="6">
        <v>1580020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10000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930163</v>
      </c>
      <c r="AM94" s="6">
        <v>397282</v>
      </c>
      <c r="AN94" s="6">
        <v>0</v>
      </c>
      <c r="AO94" s="6">
        <v>358485</v>
      </c>
      <c r="AP94" s="6">
        <v>0</v>
      </c>
      <c r="AQ94" s="6">
        <v>511173.83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19190049.83</v>
      </c>
      <c r="BC94" s="6">
        <v>19190050</v>
      </c>
      <c r="BD94" s="6">
        <v>1453122</v>
      </c>
      <c r="BE94" s="6">
        <v>0</v>
      </c>
    </row>
    <row r="95" spans="1:57" ht="25.5">
      <c r="A95" s="3">
        <v>2008</v>
      </c>
      <c r="B95" s="3">
        <v>4269</v>
      </c>
      <c r="C95" s="4" t="s">
        <v>148</v>
      </c>
      <c r="D95" s="3">
        <v>82</v>
      </c>
      <c r="E95" s="4" t="s">
        <v>52</v>
      </c>
      <c r="F95" s="5">
        <v>39428.46861111111</v>
      </c>
      <c r="G95" s="4" t="s">
        <v>298</v>
      </c>
      <c r="H95" s="6">
        <v>15842617</v>
      </c>
      <c r="I95" s="6">
        <v>0</v>
      </c>
      <c r="J95" s="6">
        <v>0</v>
      </c>
      <c r="K95" s="6">
        <v>15842617</v>
      </c>
      <c r="L95" s="6">
        <v>15842617</v>
      </c>
      <c r="M95" s="6">
        <v>0</v>
      </c>
      <c r="N95" s="6">
        <v>1059639</v>
      </c>
      <c r="O95" s="6">
        <v>0</v>
      </c>
      <c r="P95" s="6">
        <v>1059639</v>
      </c>
      <c r="Q95" s="6">
        <v>1580020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10000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930163</v>
      </c>
      <c r="AM95" s="6">
        <v>397282</v>
      </c>
      <c r="AN95" s="6">
        <v>0</v>
      </c>
      <c r="AO95" s="6">
        <v>429683</v>
      </c>
      <c r="AP95" s="6">
        <v>0</v>
      </c>
      <c r="AQ95" s="6">
        <v>509395.4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19301878.4</v>
      </c>
      <c r="BC95" s="6">
        <v>19301878</v>
      </c>
      <c r="BD95" s="6">
        <v>1456921</v>
      </c>
      <c r="BE95" s="6">
        <v>0</v>
      </c>
    </row>
    <row r="96" spans="1:57" ht="25.5">
      <c r="A96" s="3">
        <v>2008</v>
      </c>
      <c r="B96" s="3">
        <v>4269</v>
      </c>
      <c r="C96" s="4" t="s">
        <v>148</v>
      </c>
      <c r="D96" s="3">
        <v>3055</v>
      </c>
      <c r="E96" s="4" t="s">
        <v>71</v>
      </c>
      <c r="F96" s="5">
        <v>39583.40876157407</v>
      </c>
      <c r="G96" s="4" t="s">
        <v>71</v>
      </c>
      <c r="H96" s="6">
        <v>15858368</v>
      </c>
      <c r="I96" s="6">
        <v>2481917.54</v>
      </c>
      <c r="J96" s="6">
        <v>0</v>
      </c>
      <c r="K96" s="6">
        <v>18340285.54</v>
      </c>
      <c r="L96" s="6">
        <v>18340285.54</v>
      </c>
      <c r="M96" s="6">
        <v>0</v>
      </c>
      <c r="N96" s="6">
        <v>1059639</v>
      </c>
      <c r="O96" s="6">
        <v>0</v>
      </c>
      <c r="P96" s="6">
        <v>1059639</v>
      </c>
      <c r="Q96" s="6">
        <v>1580020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1085415</v>
      </c>
      <c r="AM96" s="6">
        <v>244382</v>
      </c>
      <c r="AN96" s="6">
        <v>0</v>
      </c>
      <c r="AO96" s="6">
        <v>47948</v>
      </c>
      <c r="AP96" s="6">
        <v>0</v>
      </c>
      <c r="AQ96" s="6">
        <v>534989.35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21588657.89</v>
      </c>
      <c r="BC96" s="6">
        <v>21588658</v>
      </c>
      <c r="BD96" s="6">
        <v>1304021</v>
      </c>
      <c r="BE96" s="6">
        <v>0</v>
      </c>
    </row>
    <row r="97" spans="1:57" ht="38.25">
      <c r="A97" s="3">
        <v>2008</v>
      </c>
      <c r="B97" s="3">
        <v>4284</v>
      </c>
      <c r="C97" s="4" t="s">
        <v>163</v>
      </c>
      <c r="D97" s="3">
        <v>79</v>
      </c>
      <c r="E97" s="4" t="s">
        <v>50</v>
      </c>
      <c r="F97" s="5">
        <v>39260.731875</v>
      </c>
      <c r="G97" s="4" t="s">
        <v>298</v>
      </c>
      <c r="H97" s="6">
        <v>12870248</v>
      </c>
      <c r="I97" s="7"/>
      <c r="J97" s="7"/>
      <c r="K97" s="6">
        <v>12870248</v>
      </c>
      <c r="L97" s="6">
        <v>12870248</v>
      </c>
      <c r="M97" s="6">
        <v>0</v>
      </c>
      <c r="N97" s="6">
        <v>1006634</v>
      </c>
      <c r="O97" s="6">
        <v>330000</v>
      </c>
      <c r="P97" s="6">
        <v>676634</v>
      </c>
      <c r="Q97" s="6">
        <v>1287025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200000</v>
      </c>
      <c r="AP97" s="6">
        <v>0</v>
      </c>
      <c r="AQ97" s="6">
        <v>399534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15086807</v>
      </c>
      <c r="BC97" s="6">
        <v>15086807</v>
      </c>
      <c r="BD97" s="6">
        <v>676634</v>
      </c>
      <c r="BE97" s="6">
        <v>0</v>
      </c>
    </row>
    <row r="98" spans="1:57" ht="38.25">
      <c r="A98" s="3">
        <v>2008</v>
      </c>
      <c r="B98" s="3">
        <v>4284</v>
      </c>
      <c r="C98" s="4" t="s">
        <v>163</v>
      </c>
      <c r="D98" s="3">
        <v>80</v>
      </c>
      <c r="E98" s="4" t="s">
        <v>288</v>
      </c>
      <c r="F98" s="5">
        <v>39274.355578703704</v>
      </c>
      <c r="G98" s="4" t="s">
        <v>298</v>
      </c>
      <c r="H98" s="6">
        <v>12870248</v>
      </c>
      <c r="I98" s="7"/>
      <c r="J98" s="7"/>
      <c r="K98" s="6">
        <v>12870248</v>
      </c>
      <c r="L98" s="6">
        <v>12870248</v>
      </c>
      <c r="M98" s="6">
        <v>0</v>
      </c>
      <c r="N98" s="6">
        <v>1006634</v>
      </c>
      <c r="O98" s="6">
        <v>330000</v>
      </c>
      <c r="P98" s="6">
        <v>676634</v>
      </c>
      <c r="Q98" s="6">
        <v>1287025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200000</v>
      </c>
      <c r="AP98" s="6">
        <v>0</v>
      </c>
      <c r="AQ98" s="6">
        <v>399534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15086807</v>
      </c>
      <c r="BC98" s="6">
        <v>15086807</v>
      </c>
      <c r="BD98" s="6">
        <v>676634</v>
      </c>
      <c r="BE98" s="6">
        <v>0</v>
      </c>
    </row>
    <row r="99" spans="1:57" ht="38.25">
      <c r="A99" s="3">
        <v>2008</v>
      </c>
      <c r="B99" s="3">
        <v>4284</v>
      </c>
      <c r="C99" s="4" t="s">
        <v>163</v>
      </c>
      <c r="D99" s="3">
        <v>82</v>
      </c>
      <c r="E99" s="4" t="s">
        <v>52</v>
      </c>
      <c r="F99" s="5">
        <v>39428.36898148148</v>
      </c>
      <c r="G99" s="4" t="s">
        <v>298</v>
      </c>
      <c r="H99" s="6">
        <v>12906271</v>
      </c>
      <c r="I99" s="7"/>
      <c r="J99" s="7"/>
      <c r="K99" s="6">
        <v>12906271</v>
      </c>
      <c r="L99" s="6">
        <v>12906271</v>
      </c>
      <c r="M99" s="6">
        <v>0</v>
      </c>
      <c r="N99" s="6">
        <v>1012045</v>
      </c>
      <c r="O99" s="6">
        <v>330000</v>
      </c>
      <c r="P99" s="6">
        <v>682045</v>
      </c>
      <c r="Q99" s="6">
        <v>1287025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200000</v>
      </c>
      <c r="AP99" s="6">
        <v>0</v>
      </c>
      <c r="AQ99" s="6">
        <v>396363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15119659</v>
      </c>
      <c r="BC99" s="6">
        <v>15119659</v>
      </c>
      <c r="BD99" s="6">
        <v>682045</v>
      </c>
      <c r="BE99" s="6">
        <v>0</v>
      </c>
    </row>
    <row r="100" spans="1:57" ht="38.25">
      <c r="A100" s="3">
        <v>2008</v>
      </c>
      <c r="B100" s="3">
        <v>4284</v>
      </c>
      <c r="C100" s="4" t="s">
        <v>163</v>
      </c>
      <c r="D100" s="3">
        <v>3055</v>
      </c>
      <c r="E100" s="4" t="s">
        <v>71</v>
      </c>
      <c r="F100" s="5">
        <v>39581.60435185185</v>
      </c>
      <c r="G100" s="4" t="s">
        <v>71</v>
      </c>
      <c r="H100" s="6">
        <v>12906271</v>
      </c>
      <c r="I100" s="6">
        <v>1886650</v>
      </c>
      <c r="J100" s="7"/>
      <c r="K100" s="6">
        <v>14792921</v>
      </c>
      <c r="L100" s="6">
        <v>14792921</v>
      </c>
      <c r="M100" s="6">
        <v>0</v>
      </c>
      <c r="N100" s="6">
        <v>1012045</v>
      </c>
      <c r="O100" s="6">
        <v>330000</v>
      </c>
      <c r="P100" s="6">
        <v>682045</v>
      </c>
      <c r="Q100" s="6">
        <v>1287025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199169</v>
      </c>
      <c r="AP100" s="6">
        <v>0</v>
      </c>
      <c r="AQ100" s="6">
        <v>396363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17005478</v>
      </c>
      <c r="BC100" s="6">
        <v>17005478</v>
      </c>
      <c r="BD100" s="6">
        <v>682045</v>
      </c>
      <c r="BE100" s="6">
        <v>0</v>
      </c>
    </row>
    <row r="101" spans="1:57" ht="25.5">
      <c r="A101" s="3">
        <v>2008</v>
      </c>
      <c r="B101" s="3">
        <v>4378</v>
      </c>
      <c r="C101" s="4" t="s">
        <v>177</v>
      </c>
      <c r="D101" s="3">
        <v>79</v>
      </c>
      <c r="E101" s="4" t="s">
        <v>50</v>
      </c>
      <c r="F101" s="5">
        <v>39265.45006944444</v>
      </c>
      <c r="G101" s="4" t="s">
        <v>298</v>
      </c>
      <c r="H101" s="6">
        <v>16142844</v>
      </c>
      <c r="I101" s="6">
        <v>115365.72</v>
      </c>
      <c r="J101" s="6">
        <v>0</v>
      </c>
      <c r="K101" s="6">
        <v>16258209.72</v>
      </c>
      <c r="L101" s="6">
        <v>16008209.72</v>
      </c>
      <c r="M101" s="6">
        <v>250000</v>
      </c>
      <c r="N101" s="6">
        <v>827319</v>
      </c>
      <c r="O101" s="6">
        <v>0</v>
      </c>
      <c r="P101" s="6">
        <v>827319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500615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16508824.72</v>
      </c>
      <c r="BC101" s="6">
        <v>15976692.64</v>
      </c>
      <c r="BD101" s="6">
        <v>1077319</v>
      </c>
      <c r="BE101" s="6">
        <v>0</v>
      </c>
    </row>
    <row r="102" spans="1:57" ht="25.5">
      <c r="A102" s="3">
        <v>2008</v>
      </c>
      <c r="B102" s="3">
        <v>4378</v>
      </c>
      <c r="C102" s="4" t="s">
        <v>177</v>
      </c>
      <c r="D102" s="3">
        <v>80</v>
      </c>
      <c r="E102" s="4" t="s">
        <v>288</v>
      </c>
      <c r="F102" s="5">
        <v>39393.355208333334</v>
      </c>
      <c r="G102" s="4" t="s">
        <v>298</v>
      </c>
      <c r="H102" s="6">
        <v>16749320</v>
      </c>
      <c r="I102" s="6">
        <v>0</v>
      </c>
      <c r="J102" s="6">
        <v>0</v>
      </c>
      <c r="K102" s="6">
        <v>16749320</v>
      </c>
      <c r="L102" s="6">
        <v>16749320</v>
      </c>
      <c r="M102" s="6">
        <v>0</v>
      </c>
      <c r="N102" s="6">
        <v>832405</v>
      </c>
      <c r="O102" s="6">
        <v>0</v>
      </c>
      <c r="P102" s="6">
        <v>832405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500000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17249320</v>
      </c>
      <c r="BC102" s="6">
        <v>17249319.51</v>
      </c>
      <c r="BD102" s="6">
        <v>832405</v>
      </c>
      <c r="BE102" s="6">
        <v>0</v>
      </c>
    </row>
    <row r="103" spans="1:57" ht="25.5">
      <c r="A103" s="3">
        <v>2008</v>
      </c>
      <c r="B103" s="3">
        <v>4378</v>
      </c>
      <c r="C103" s="4" t="s">
        <v>177</v>
      </c>
      <c r="D103" s="3">
        <v>82</v>
      </c>
      <c r="E103" s="4" t="s">
        <v>52</v>
      </c>
      <c r="F103" s="5">
        <v>39427.66153935185</v>
      </c>
      <c r="G103" s="4" t="s">
        <v>298</v>
      </c>
      <c r="H103" s="6">
        <v>16757086</v>
      </c>
      <c r="I103" s="6">
        <v>0</v>
      </c>
      <c r="J103" s="6">
        <v>0</v>
      </c>
      <c r="K103" s="6">
        <v>16757086</v>
      </c>
      <c r="L103" s="6">
        <v>16757086</v>
      </c>
      <c r="M103" s="6">
        <v>0</v>
      </c>
      <c r="N103" s="6">
        <v>832405</v>
      </c>
      <c r="O103" s="6">
        <v>0</v>
      </c>
      <c r="P103" s="6">
        <v>832405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473090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17230176</v>
      </c>
      <c r="BC103" s="6">
        <v>17230175.66</v>
      </c>
      <c r="BD103" s="6">
        <v>832405</v>
      </c>
      <c r="BE103" s="6">
        <v>0</v>
      </c>
    </row>
    <row r="104" spans="1:57" ht="25.5">
      <c r="A104" s="3">
        <v>2008</v>
      </c>
      <c r="B104" s="3">
        <v>4378</v>
      </c>
      <c r="C104" s="4" t="s">
        <v>177</v>
      </c>
      <c r="D104" s="3">
        <v>3055</v>
      </c>
      <c r="E104" s="4" t="s">
        <v>71</v>
      </c>
      <c r="F104" s="5">
        <v>39580.50247685185</v>
      </c>
      <c r="G104" s="4" t="s">
        <v>71</v>
      </c>
      <c r="H104" s="6">
        <v>16757086</v>
      </c>
      <c r="I104" s="6">
        <v>0</v>
      </c>
      <c r="J104" s="6">
        <v>0</v>
      </c>
      <c r="K104" s="6">
        <v>16757086</v>
      </c>
      <c r="L104" s="6">
        <v>16631444</v>
      </c>
      <c r="M104" s="6">
        <v>125642</v>
      </c>
      <c r="N104" s="6">
        <v>832405</v>
      </c>
      <c r="O104" s="6">
        <v>0</v>
      </c>
      <c r="P104" s="6">
        <v>832405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598732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17230176</v>
      </c>
      <c r="BC104" s="6">
        <v>17230175.93</v>
      </c>
      <c r="BD104" s="6">
        <v>958047</v>
      </c>
      <c r="BE104" s="6">
        <v>0</v>
      </c>
    </row>
    <row r="105" spans="1:57" ht="25.5">
      <c r="A105" s="3">
        <v>2008</v>
      </c>
      <c r="B105" s="3">
        <v>4470</v>
      </c>
      <c r="C105" s="4" t="s">
        <v>239</v>
      </c>
      <c r="D105" s="3">
        <v>79</v>
      </c>
      <c r="E105" s="4" t="s">
        <v>50</v>
      </c>
      <c r="F105" s="5">
        <v>39262.718935185185</v>
      </c>
      <c r="G105" s="4" t="s">
        <v>298</v>
      </c>
      <c r="H105" s="6">
        <v>7209602</v>
      </c>
      <c r="I105" s="6">
        <v>0</v>
      </c>
      <c r="J105" s="6">
        <v>0</v>
      </c>
      <c r="K105" s="6">
        <v>7209602</v>
      </c>
      <c r="L105" s="6">
        <v>7209602</v>
      </c>
      <c r="M105" s="6">
        <v>0</v>
      </c>
      <c r="N105" s="6">
        <v>390580</v>
      </c>
      <c r="O105" s="6">
        <v>0</v>
      </c>
      <c r="P105" s="6">
        <v>390580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19249.6</v>
      </c>
      <c r="X105" s="6">
        <v>0</v>
      </c>
      <c r="Y105" s="6">
        <v>310622</v>
      </c>
      <c r="Z105" s="6">
        <v>33175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19875</v>
      </c>
      <c r="AH105" s="6">
        <v>0</v>
      </c>
      <c r="AI105" s="6">
        <v>2414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200869</v>
      </c>
      <c r="AP105" s="6">
        <v>0</v>
      </c>
      <c r="AQ105" s="6">
        <v>100087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7862718.6</v>
      </c>
      <c r="BC105" s="6">
        <v>7862718.77</v>
      </c>
      <c r="BD105" s="6">
        <v>423755</v>
      </c>
      <c r="BE105" s="6">
        <v>1900</v>
      </c>
    </row>
    <row r="106" spans="1:57" ht="25.5">
      <c r="A106" s="3">
        <v>2008</v>
      </c>
      <c r="B106" s="3">
        <v>4470</v>
      </c>
      <c r="C106" s="4" t="s">
        <v>239</v>
      </c>
      <c r="D106" s="3">
        <v>80</v>
      </c>
      <c r="E106" s="4" t="s">
        <v>288</v>
      </c>
      <c r="F106" s="5">
        <v>39274.46575231481</v>
      </c>
      <c r="G106" s="4" t="s">
        <v>298</v>
      </c>
      <c r="H106" s="6">
        <v>7209602</v>
      </c>
      <c r="I106" s="6">
        <v>0</v>
      </c>
      <c r="J106" s="6">
        <v>0</v>
      </c>
      <c r="K106" s="6">
        <v>7209602</v>
      </c>
      <c r="L106" s="6">
        <v>7209602</v>
      </c>
      <c r="M106" s="6">
        <v>0</v>
      </c>
      <c r="N106" s="6">
        <v>390580</v>
      </c>
      <c r="O106" s="6">
        <v>0</v>
      </c>
      <c r="P106" s="6">
        <v>390580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19249.6</v>
      </c>
      <c r="X106" s="6">
        <v>0</v>
      </c>
      <c r="Y106" s="6">
        <v>310622</v>
      </c>
      <c r="Z106" s="6">
        <v>33175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19875</v>
      </c>
      <c r="AH106" s="6">
        <v>0</v>
      </c>
      <c r="AI106" s="6">
        <v>2414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200869</v>
      </c>
      <c r="AP106" s="6">
        <v>0</v>
      </c>
      <c r="AQ106" s="6">
        <v>100087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7862718.6</v>
      </c>
      <c r="BC106" s="6">
        <v>7862718.77</v>
      </c>
      <c r="BD106" s="6">
        <v>423755</v>
      </c>
      <c r="BE106" s="6">
        <v>1900</v>
      </c>
    </row>
    <row r="107" spans="1:57" ht="25.5">
      <c r="A107" s="3">
        <v>2008</v>
      </c>
      <c r="B107" s="3">
        <v>4470</v>
      </c>
      <c r="C107" s="4" t="s">
        <v>239</v>
      </c>
      <c r="D107" s="3">
        <v>82</v>
      </c>
      <c r="E107" s="4" t="s">
        <v>52</v>
      </c>
      <c r="F107" s="5">
        <v>39591.54032407407</v>
      </c>
      <c r="G107" s="4" t="s">
        <v>52</v>
      </c>
      <c r="H107" s="6">
        <v>7223965</v>
      </c>
      <c r="I107" s="6">
        <v>84979.96</v>
      </c>
      <c r="J107" s="6">
        <v>0</v>
      </c>
      <c r="K107" s="6">
        <v>7308944.96</v>
      </c>
      <c r="L107" s="6">
        <v>7308944.96</v>
      </c>
      <c r="M107" s="6">
        <v>0</v>
      </c>
      <c r="N107" s="6">
        <v>410288</v>
      </c>
      <c r="O107" s="6">
        <v>0</v>
      </c>
      <c r="P107" s="6">
        <v>410288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17550</v>
      </c>
      <c r="X107" s="6">
        <v>0</v>
      </c>
      <c r="Y107" s="6">
        <v>323130</v>
      </c>
      <c r="Z107" s="6">
        <v>35883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34178</v>
      </c>
      <c r="AH107" s="6">
        <v>0</v>
      </c>
      <c r="AI107" s="6">
        <v>2414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281570.82</v>
      </c>
      <c r="AP107" s="6">
        <v>0</v>
      </c>
      <c r="AQ107" s="6">
        <v>100087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8067874.78</v>
      </c>
      <c r="BC107" s="6">
        <v>8067875</v>
      </c>
      <c r="BD107" s="6">
        <v>446171</v>
      </c>
      <c r="BE107" s="6">
        <v>1900</v>
      </c>
    </row>
    <row r="108" spans="1:57" ht="25.5">
      <c r="A108" s="3">
        <v>2008</v>
      </c>
      <c r="B108" s="3">
        <v>4484</v>
      </c>
      <c r="C108" s="4" t="s">
        <v>253</v>
      </c>
      <c r="D108" s="3">
        <v>79</v>
      </c>
      <c r="E108" s="4" t="s">
        <v>50</v>
      </c>
      <c r="F108" s="5">
        <v>39261.823275462964</v>
      </c>
      <c r="G108" s="4" t="s">
        <v>298</v>
      </c>
      <c r="H108" s="6">
        <v>1877550</v>
      </c>
      <c r="I108" s="6">
        <v>0</v>
      </c>
      <c r="J108" s="6">
        <v>0</v>
      </c>
      <c r="K108" s="6">
        <v>1877550</v>
      </c>
      <c r="L108" s="6">
        <v>1877550</v>
      </c>
      <c r="M108" s="6">
        <v>0</v>
      </c>
      <c r="N108" s="6">
        <v>47774</v>
      </c>
      <c r="O108" s="6">
        <v>42774</v>
      </c>
      <c r="P108" s="6">
        <v>5000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25000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50000</v>
      </c>
      <c r="BB108" s="6">
        <v>1995324</v>
      </c>
      <c r="BC108" s="6">
        <v>1986745</v>
      </c>
      <c r="BD108" s="6">
        <v>5000</v>
      </c>
      <c r="BE108" s="6">
        <v>0</v>
      </c>
    </row>
    <row r="109" spans="1:57" ht="25.5">
      <c r="A109" s="3">
        <v>2008</v>
      </c>
      <c r="B109" s="3">
        <v>4484</v>
      </c>
      <c r="C109" s="4" t="s">
        <v>253</v>
      </c>
      <c r="D109" s="3">
        <v>80</v>
      </c>
      <c r="E109" s="4" t="s">
        <v>288</v>
      </c>
      <c r="F109" s="5">
        <v>39273.415289351855</v>
      </c>
      <c r="G109" s="4" t="s">
        <v>298</v>
      </c>
      <c r="H109" s="6">
        <v>1859574</v>
      </c>
      <c r="I109" s="6">
        <v>0</v>
      </c>
      <c r="J109" s="6">
        <v>0</v>
      </c>
      <c r="K109" s="6">
        <v>1859574</v>
      </c>
      <c r="L109" s="6">
        <v>1859574</v>
      </c>
      <c r="M109" s="6">
        <v>0</v>
      </c>
      <c r="N109" s="6">
        <v>46729</v>
      </c>
      <c r="O109" s="6">
        <v>44729</v>
      </c>
      <c r="P109" s="6">
        <v>2000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25000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1929303</v>
      </c>
      <c r="BC109" s="6">
        <v>1929303</v>
      </c>
      <c r="BD109" s="6">
        <v>2000</v>
      </c>
      <c r="BE109" s="6">
        <v>0</v>
      </c>
    </row>
    <row r="110" spans="1:57" ht="25.5">
      <c r="A110" s="3">
        <v>2008</v>
      </c>
      <c r="B110" s="3">
        <v>4484</v>
      </c>
      <c r="C110" s="4" t="s">
        <v>253</v>
      </c>
      <c r="D110" s="3">
        <v>82</v>
      </c>
      <c r="E110" s="4" t="s">
        <v>52</v>
      </c>
      <c r="F110" s="5">
        <v>39427.38319444445</v>
      </c>
      <c r="G110" s="4" t="s">
        <v>298</v>
      </c>
      <c r="H110" s="6">
        <v>1879432</v>
      </c>
      <c r="I110" s="6">
        <v>0</v>
      </c>
      <c r="J110" s="6">
        <v>0</v>
      </c>
      <c r="K110" s="6">
        <v>1879432</v>
      </c>
      <c r="L110" s="6">
        <v>1879432</v>
      </c>
      <c r="M110" s="6">
        <v>0</v>
      </c>
      <c r="N110" s="6">
        <v>47768</v>
      </c>
      <c r="O110" s="6">
        <v>45768</v>
      </c>
      <c r="P110" s="6">
        <v>2000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55364</v>
      </c>
      <c r="AP110" s="6">
        <v>0</v>
      </c>
      <c r="AQ110" s="6">
        <v>22700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2003264</v>
      </c>
      <c r="BC110" s="6">
        <v>2003264</v>
      </c>
      <c r="BD110" s="6">
        <v>2000</v>
      </c>
      <c r="BE110" s="6">
        <v>0</v>
      </c>
    </row>
    <row r="111" spans="1:57" ht="25.5">
      <c r="A111" s="3">
        <v>2008</v>
      </c>
      <c r="B111" s="3">
        <v>4484</v>
      </c>
      <c r="C111" s="4" t="s">
        <v>253</v>
      </c>
      <c r="D111" s="3">
        <v>3055</v>
      </c>
      <c r="E111" s="4" t="s">
        <v>71</v>
      </c>
      <c r="F111" s="5">
        <v>39581.36010416667</v>
      </c>
      <c r="G111" s="4" t="s">
        <v>71</v>
      </c>
      <c r="H111" s="6">
        <v>1879906</v>
      </c>
      <c r="I111" s="6">
        <v>73652.94</v>
      </c>
      <c r="J111" s="6">
        <v>0</v>
      </c>
      <c r="K111" s="6">
        <v>1953558.94</v>
      </c>
      <c r="L111" s="6">
        <v>1908513.94</v>
      </c>
      <c r="M111" s="6">
        <v>45045</v>
      </c>
      <c r="N111" s="6">
        <v>47791</v>
      </c>
      <c r="O111" s="6">
        <v>45768</v>
      </c>
      <c r="P111" s="6">
        <v>2023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60148</v>
      </c>
      <c r="AP111" s="6">
        <v>0</v>
      </c>
      <c r="AQ111" s="6">
        <v>22700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2037129.94</v>
      </c>
      <c r="BC111" s="6">
        <v>2037130.43</v>
      </c>
      <c r="BD111" s="6">
        <v>47068</v>
      </c>
      <c r="BE111" s="6">
        <v>0</v>
      </c>
    </row>
    <row r="112" spans="1:57" ht="25.5">
      <c r="A112" s="3">
        <v>2008</v>
      </c>
      <c r="B112" s="3">
        <v>4282</v>
      </c>
      <c r="C112" s="4" t="s">
        <v>161</v>
      </c>
      <c r="D112" s="3">
        <v>79</v>
      </c>
      <c r="E112" s="4" t="s">
        <v>50</v>
      </c>
      <c r="F112" s="5">
        <v>39260.68962962963</v>
      </c>
      <c r="G112" s="4" t="s">
        <v>298</v>
      </c>
      <c r="H112" s="6">
        <v>91047567</v>
      </c>
      <c r="I112" s="7"/>
      <c r="J112" s="7"/>
      <c r="K112" s="6">
        <v>91047567</v>
      </c>
      <c r="L112" s="6">
        <v>91047567</v>
      </c>
      <c r="M112" s="6">
        <v>4332776</v>
      </c>
      <c r="N112" s="6">
        <v>0</v>
      </c>
      <c r="O112" s="7"/>
      <c r="P112" s="6">
        <v>0</v>
      </c>
      <c r="Q112" s="6">
        <v>9104756</v>
      </c>
      <c r="R112" s="7"/>
      <c r="S112" s="6">
        <v>4552378</v>
      </c>
      <c r="T112" s="7"/>
      <c r="U112" s="7"/>
      <c r="V112" s="7"/>
      <c r="W112" s="6">
        <v>200000</v>
      </c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6">
        <v>0</v>
      </c>
      <c r="AJ112" s="7"/>
      <c r="AK112" s="6">
        <v>0</v>
      </c>
      <c r="AL112" s="6">
        <v>4533048</v>
      </c>
      <c r="AM112" s="7"/>
      <c r="AN112" s="7"/>
      <c r="AO112" s="6">
        <v>500000</v>
      </c>
      <c r="AP112" s="7"/>
      <c r="AQ112" s="6">
        <v>1015706</v>
      </c>
      <c r="AR112" s="7"/>
      <c r="AS112" s="7"/>
      <c r="AT112" s="7"/>
      <c r="AU112" s="7"/>
      <c r="AV112" s="7"/>
      <c r="AW112" s="7"/>
      <c r="AX112" s="6">
        <v>0</v>
      </c>
      <c r="AY112" s="6">
        <v>0</v>
      </c>
      <c r="AZ112" s="6">
        <v>0</v>
      </c>
      <c r="BA112" s="7"/>
      <c r="BB112" s="6">
        <v>110953455</v>
      </c>
      <c r="BC112" s="6">
        <v>110953455</v>
      </c>
      <c r="BD112" s="6">
        <v>4332776</v>
      </c>
      <c r="BE112" s="6">
        <v>6000</v>
      </c>
    </row>
    <row r="113" spans="1:57" ht="25.5">
      <c r="A113" s="3">
        <v>2008</v>
      </c>
      <c r="B113" s="3">
        <v>4282</v>
      </c>
      <c r="C113" s="4" t="s">
        <v>161</v>
      </c>
      <c r="D113" s="3">
        <v>80</v>
      </c>
      <c r="E113" s="4" t="s">
        <v>288</v>
      </c>
      <c r="F113" s="5">
        <v>39262.478171296294</v>
      </c>
      <c r="G113" s="4" t="s">
        <v>298</v>
      </c>
      <c r="H113" s="6">
        <v>87593210</v>
      </c>
      <c r="I113" s="7"/>
      <c r="J113" s="7"/>
      <c r="K113" s="6">
        <v>87593210</v>
      </c>
      <c r="L113" s="6">
        <v>87593210</v>
      </c>
      <c r="M113" s="6">
        <v>4332776</v>
      </c>
      <c r="N113" s="6">
        <v>0</v>
      </c>
      <c r="O113" s="7"/>
      <c r="P113" s="6">
        <v>0</v>
      </c>
      <c r="Q113" s="6">
        <v>8759321</v>
      </c>
      <c r="R113" s="7"/>
      <c r="S113" s="6">
        <v>4379661</v>
      </c>
      <c r="T113" s="7"/>
      <c r="U113" s="7"/>
      <c r="V113" s="7"/>
      <c r="W113" s="6">
        <v>200000</v>
      </c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6">
        <v>0</v>
      </c>
      <c r="AJ113" s="7"/>
      <c r="AK113" s="6">
        <v>0</v>
      </c>
      <c r="AL113" s="6">
        <v>4537315</v>
      </c>
      <c r="AM113" s="7"/>
      <c r="AN113" s="7"/>
      <c r="AO113" s="6">
        <v>500000</v>
      </c>
      <c r="AP113" s="7"/>
      <c r="AQ113" s="6">
        <v>1015706</v>
      </c>
      <c r="AR113" s="7"/>
      <c r="AS113" s="7"/>
      <c r="AT113" s="7"/>
      <c r="AU113" s="7"/>
      <c r="AV113" s="7"/>
      <c r="AW113" s="7"/>
      <c r="AX113" s="6">
        <v>0</v>
      </c>
      <c r="AY113" s="6">
        <v>0</v>
      </c>
      <c r="AZ113" s="6">
        <v>0</v>
      </c>
      <c r="BA113" s="7"/>
      <c r="BB113" s="6">
        <v>106985213</v>
      </c>
      <c r="BC113" s="6">
        <v>106985213</v>
      </c>
      <c r="BD113" s="6">
        <v>4332776</v>
      </c>
      <c r="BE113" s="6">
        <v>6000</v>
      </c>
    </row>
    <row r="114" spans="1:57" ht="25.5">
      <c r="A114" s="3">
        <v>2008</v>
      </c>
      <c r="B114" s="3">
        <v>4282</v>
      </c>
      <c r="C114" s="4" t="s">
        <v>161</v>
      </c>
      <c r="D114" s="3">
        <v>82</v>
      </c>
      <c r="E114" s="4" t="s">
        <v>52</v>
      </c>
      <c r="F114" s="5">
        <v>39422.42674768518</v>
      </c>
      <c r="G114" s="4" t="s">
        <v>298</v>
      </c>
      <c r="H114" s="6">
        <v>87593210</v>
      </c>
      <c r="I114" s="7"/>
      <c r="J114" s="7"/>
      <c r="K114" s="6">
        <v>87593210</v>
      </c>
      <c r="L114" s="6">
        <v>87593210</v>
      </c>
      <c r="M114" s="7"/>
      <c r="N114" s="6">
        <v>4332776</v>
      </c>
      <c r="O114" s="7"/>
      <c r="P114" s="6">
        <v>4332776</v>
      </c>
      <c r="Q114" s="6">
        <v>8759321</v>
      </c>
      <c r="R114" s="7"/>
      <c r="S114" s="6">
        <v>4379661</v>
      </c>
      <c r="T114" s="7"/>
      <c r="U114" s="7"/>
      <c r="V114" s="7"/>
      <c r="W114" s="6">
        <v>200000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6">
        <v>0</v>
      </c>
      <c r="AJ114" s="7"/>
      <c r="AK114" s="6">
        <v>0</v>
      </c>
      <c r="AL114" s="6">
        <v>4537315</v>
      </c>
      <c r="AM114" s="7"/>
      <c r="AN114" s="7"/>
      <c r="AO114" s="6">
        <v>500000</v>
      </c>
      <c r="AP114" s="7"/>
      <c r="AQ114" s="6">
        <v>1015706</v>
      </c>
      <c r="AR114" s="7"/>
      <c r="AS114" s="7"/>
      <c r="AT114" s="7"/>
      <c r="AU114" s="7"/>
      <c r="AV114" s="7"/>
      <c r="AW114" s="7"/>
      <c r="AX114" s="6">
        <v>0</v>
      </c>
      <c r="AY114" s="6">
        <v>0</v>
      </c>
      <c r="AZ114" s="6">
        <v>0</v>
      </c>
      <c r="BA114" s="7"/>
      <c r="BB114" s="6">
        <v>106985213</v>
      </c>
      <c r="BC114" s="6">
        <v>106985213</v>
      </c>
      <c r="BD114" s="6">
        <v>4332776</v>
      </c>
      <c r="BE114" s="6">
        <v>6000</v>
      </c>
    </row>
    <row r="115" spans="1:57" ht="25.5">
      <c r="A115" s="3">
        <v>2008</v>
      </c>
      <c r="B115" s="3">
        <v>4282</v>
      </c>
      <c r="C115" s="4" t="s">
        <v>161</v>
      </c>
      <c r="D115" s="3">
        <v>3055</v>
      </c>
      <c r="E115" s="4" t="s">
        <v>71</v>
      </c>
      <c r="F115" s="5">
        <v>39582.67550925926</v>
      </c>
      <c r="G115" s="4" t="s">
        <v>71</v>
      </c>
      <c r="H115" s="6">
        <v>87593210</v>
      </c>
      <c r="I115" s="6">
        <v>26167</v>
      </c>
      <c r="J115" s="7"/>
      <c r="K115" s="6">
        <v>87619377</v>
      </c>
      <c r="L115" s="6">
        <v>87619377</v>
      </c>
      <c r="M115" s="7"/>
      <c r="N115" s="6">
        <v>4332776</v>
      </c>
      <c r="O115" s="7"/>
      <c r="P115" s="6">
        <v>4332776</v>
      </c>
      <c r="Q115" s="6">
        <v>8759321</v>
      </c>
      <c r="R115" s="7"/>
      <c r="S115" s="6">
        <v>4379660</v>
      </c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6">
        <v>0</v>
      </c>
      <c r="AJ115" s="7"/>
      <c r="AK115" s="6">
        <v>0</v>
      </c>
      <c r="AL115" s="6">
        <v>4537315</v>
      </c>
      <c r="AM115" s="7"/>
      <c r="AN115" s="7"/>
      <c r="AO115" s="6">
        <v>620047</v>
      </c>
      <c r="AP115" s="7"/>
      <c r="AQ115" s="6">
        <v>1015706</v>
      </c>
      <c r="AR115" s="7"/>
      <c r="AS115" s="7"/>
      <c r="AT115" s="7"/>
      <c r="AU115" s="7"/>
      <c r="AV115" s="7"/>
      <c r="AW115" s="7"/>
      <c r="AX115" s="6">
        <v>0</v>
      </c>
      <c r="AY115" s="6">
        <v>0</v>
      </c>
      <c r="AZ115" s="6">
        <v>0</v>
      </c>
      <c r="BA115" s="7"/>
      <c r="BB115" s="6">
        <v>106931426</v>
      </c>
      <c r="BC115" s="6">
        <v>106931426</v>
      </c>
      <c r="BD115" s="6">
        <v>4332776</v>
      </c>
      <c r="BE115" s="6">
        <v>6000</v>
      </c>
    </row>
    <row r="116" spans="1:57" ht="25.5">
      <c r="A116" s="3">
        <v>2008</v>
      </c>
      <c r="B116" s="3">
        <v>4446</v>
      </c>
      <c r="C116" s="4" t="s">
        <v>220</v>
      </c>
      <c r="D116" s="3">
        <v>79</v>
      </c>
      <c r="E116" s="4" t="s">
        <v>50</v>
      </c>
      <c r="F116" s="5">
        <v>39261.5075462963</v>
      </c>
      <c r="G116" s="4" t="s">
        <v>298</v>
      </c>
      <c r="H116" s="6">
        <v>32535195</v>
      </c>
      <c r="I116" s="7"/>
      <c r="J116" s="7"/>
      <c r="K116" s="6">
        <v>32535195</v>
      </c>
      <c r="L116" s="6">
        <v>32535195</v>
      </c>
      <c r="M116" s="6">
        <v>0</v>
      </c>
      <c r="N116" s="6">
        <v>1602758</v>
      </c>
      <c r="O116" s="6">
        <v>1202758</v>
      </c>
      <c r="P116" s="6">
        <v>400000</v>
      </c>
      <c r="Q116" s="6">
        <v>3253520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6">
        <v>0</v>
      </c>
      <c r="AJ116" s="7"/>
      <c r="AK116" s="6">
        <v>0</v>
      </c>
      <c r="AL116" s="7"/>
      <c r="AM116" s="7"/>
      <c r="AN116" s="7"/>
      <c r="AO116" s="6">
        <v>1076459</v>
      </c>
      <c r="AP116" s="7"/>
      <c r="AQ116" s="6">
        <v>948924</v>
      </c>
      <c r="AR116" s="7"/>
      <c r="AS116" s="7"/>
      <c r="AT116" s="7"/>
      <c r="AU116" s="7"/>
      <c r="AV116" s="7"/>
      <c r="AW116" s="7"/>
      <c r="AX116" s="6">
        <v>0</v>
      </c>
      <c r="AY116" s="6">
        <v>0</v>
      </c>
      <c r="AZ116" s="6">
        <v>0</v>
      </c>
      <c r="BA116" s="6">
        <v>16424</v>
      </c>
      <c r="BB116" s="6">
        <v>39033280</v>
      </c>
      <c r="BC116" s="6">
        <v>39033280</v>
      </c>
      <c r="BD116" s="6">
        <v>400000</v>
      </c>
      <c r="BE116" s="7"/>
    </row>
    <row r="117" spans="1:57" ht="25.5">
      <c r="A117" s="3">
        <v>2008</v>
      </c>
      <c r="B117" s="3">
        <v>4446</v>
      </c>
      <c r="C117" s="4" t="s">
        <v>220</v>
      </c>
      <c r="D117" s="3">
        <v>80</v>
      </c>
      <c r="E117" s="4" t="s">
        <v>288</v>
      </c>
      <c r="F117" s="5">
        <v>39304.49914351852</v>
      </c>
      <c r="G117" s="4" t="s">
        <v>298</v>
      </c>
      <c r="H117" s="6">
        <v>32535195</v>
      </c>
      <c r="I117" s="7"/>
      <c r="J117" s="7"/>
      <c r="K117" s="6">
        <v>32535195</v>
      </c>
      <c r="L117" s="6">
        <v>32535195</v>
      </c>
      <c r="M117" s="6">
        <v>0</v>
      </c>
      <c r="N117" s="6">
        <v>1602758</v>
      </c>
      <c r="O117" s="6">
        <v>1202758</v>
      </c>
      <c r="P117" s="6">
        <v>400000</v>
      </c>
      <c r="Q117" s="6">
        <v>3253520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6">
        <v>0</v>
      </c>
      <c r="AJ117" s="7"/>
      <c r="AK117" s="6">
        <v>0</v>
      </c>
      <c r="AL117" s="7"/>
      <c r="AM117" s="7"/>
      <c r="AN117" s="7"/>
      <c r="AO117" s="6">
        <v>1076459</v>
      </c>
      <c r="AP117" s="7"/>
      <c r="AQ117" s="6">
        <v>948924</v>
      </c>
      <c r="AR117" s="7"/>
      <c r="AS117" s="7"/>
      <c r="AT117" s="7"/>
      <c r="AU117" s="7"/>
      <c r="AV117" s="7"/>
      <c r="AW117" s="7"/>
      <c r="AX117" s="6">
        <v>0</v>
      </c>
      <c r="AY117" s="6">
        <v>0</v>
      </c>
      <c r="AZ117" s="6">
        <v>0</v>
      </c>
      <c r="BA117" s="6">
        <v>16424</v>
      </c>
      <c r="BB117" s="6">
        <v>39033280</v>
      </c>
      <c r="BC117" s="6">
        <v>39033280</v>
      </c>
      <c r="BD117" s="6">
        <v>400000</v>
      </c>
      <c r="BE117" s="7"/>
    </row>
    <row r="118" spans="1:57" ht="25.5">
      <c r="A118" s="3">
        <v>2008</v>
      </c>
      <c r="B118" s="3">
        <v>4446</v>
      </c>
      <c r="C118" s="4" t="s">
        <v>220</v>
      </c>
      <c r="D118" s="3">
        <v>82</v>
      </c>
      <c r="E118" s="4" t="s">
        <v>52</v>
      </c>
      <c r="F118" s="5">
        <v>39583.486134259256</v>
      </c>
      <c r="G118" s="4" t="s">
        <v>52</v>
      </c>
      <c r="H118" s="6">
        <v>32580313</v>
      </c>
      <c r="I118" s="6">
        <v>2166383</v>
      </c>
      <c r="J118" s="7"/>
      <c r="K118" s="6">
        <v>34746696</v>
      </c>
      <c r="L118" s="6">
        <v>34746696</v>
      </c>
      <c r="M118" s="6">
        <v>0</v>
      </c>
      <c r="N118" s="6">
        <v>1603851</v>
      </c>
      <c r="O118" s="6">
        <v>1203851</v>
      </c>
      <c r="P118" s="6">
        <v>400000</v>
      </c>
      <c r="Q118" s="6">
        <v>3253520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6">
        <v>0</v>
      </c>
      <c r="AJ118" s="7"/>
      <c r="AK118" s="6">
        <v>0</v>
      </c>
      <c r="AL118" s="7"/>
      <c r="AM118" s="7"/>
      <c r="AN118" s="7"/>
      <c r="AO118" s="6">
        <v>1144022</v>
      </c>
      <c r="AP118" s="7"/>
      <c r="AQ118" s="6">
        <v>856414</v>
      </c>
      <c r="AR118" s="7"/>
      <c r="AS118" s="7"/>
      <c r="AT118" s="7"/>
      <c r="AU118" s="7"/>
      <c r="AV118" s="7"/>
      <c r="AW118" s="7"/>
      <c r="AX118" s="6">
        <v>0</v>
      </c>
      <c r="AY118" s="6">
        <v>0</v>
      </c>
      <c r="AZ118" s="6">
        <v>0</v>
      </c>
      <c r="BA118" s="6">
        <v>0</v>
      </c>
      <c r="BB118" s="6">
        <v>41204503</v>
      </c>
      <c r="BC118" s="6">
        <v>41204503</v>
      </c>
      <c r="BD118" s="6">
        <v>400000</v>
      </c>
      <c r="BE118" s="7"/>
    </row>
    <row r="119" spans="1:57" ht="38.25">
      <c r="A119" s="3">
        <v>2008</v>
      </c>
      <c r="B119" s="3">
        <v>4453</v>
      </c>
      <c r="C119" s="4" t="s">
        <v>227</v>
      </c>
      <c r="D119" s="3">
        <v>79</v>
      </c>
      <c r="E119" s="4" t="s">
        <v>50</v>
      </c>
      <c r="F119" s="5">
        <v>39260.732407407406</v>
      </c>
      <c r="G119" s="4" t="s">
        <v>298</v>
      </c>
      <c r="H119" s="6">
        <v>17091976</v>
      </c>
      <c r="I119" s="7"/>
      <c r="J119" s="7"/>
      <c r="K119" s="6">
        <v>17091976</v>
      </c>
      <c r="L119" s="6">
        <v>17091976</v>
      </c>
      <c r="M119" s="6">
        <v>0</v>
      </c>
      <c r="N119" s="6">
        <v>1153160</v>
      </c>
      <c r="O119" s="6">
        <v>258403</v>
      </c>
      <c r="P119" s="6">
        <v>894757</v>
      </c>
      <c r="Q119" s="6">
        <v>1803495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6">
        <v>117858</v>
      </c>
      <c r="AH119" s="7"/>
      <c r="AI119" s="6">
        <v>3509</v>
      </c>
      <c r="AJ119" s="7"/>
      <c r="AK119" s="6">
        <v>0</v>
      </c>
      <c r="AL119" s="7"/>
      <c r="AM119" s="7"/>
      <c r="AN119" s="7"/>
      <c r="AO119" s="6">
        <v>270000</v>
      </c>
      <c r="AP119" s="6">
        <v>113625</v>
      </c>
      <c r="AQ119" s="6">
        <v>40457</v>
      </c>
      <c r="AR119" s="7"/>
      <c r="AS119" s="7"/>
      <c r="AT119" s="7"/>
      <c r="AU119" s="7"/>
      <c r="AV119" s="7"/>
      <c r="AW119" s="7"/>
      <c r="AX119" s="6">
        <v>0</v>
      </c>
      <c r="AY119" s="6">
        <v>0</v>
      </c>
      <c r="AZ119" s="6">
        <v>0</v>
      </c>
      <c r="BA119" s="7"/>
      <c r="BB119" s="6">
        <v>19699323</v>
      </c>
      <c r="BC119" s="6">
        <v>19699323</v>
      </c>
      <c r="BD119" s="6">
        <v>894757</v>
      </c>
      <c r="BE119" s="7"/>
    </row>
    <row r="120" spans="1:57" ht="38.25">
      <c r="A120" s="3">
        <v>2008</v>
      </c>
      <c r="B120" s="3">
        <v>4453</v>
      </c>
      <c r="C120" s="4" t="s">
        <v>227</v>
      </c>
      <c r="D120" s="3">
        <v>80</v>
      </c>
      <c r="E120" s="4" t="s">
        <v>288</v>
      </c>
      <c r="F120" s="5">
        <v>39275.62469907408</v>
      </c>
      <c r="G120" s="4" t="s">
        <v>298</v>
      </c>
      <c r="H120" s="6">
        <v>17091976</v>
      </c>
      <c r="I120" s="7"/>
      <c r="J120" s="7"/>
      <c r="K120" s="6">
        <v>17091976</v>
      </c>
      <c r="L120" s="6">
        <v>17091976</v>
      </c>
      <c r="M120" s="6">
        <v>0</v>
      </c>
      <c r="N120" s="6">
        <v>1153160</v>
      </c>
      <c r="O120" s="6">
        <v>258403</v>
      </c>
      <c r="P120" s="6">
        <v>894757</v>
      </c>
      <c r="Q120" s="6">
        <v>1803495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6">
        <v>117858</v>
      </c>
      <c r="AH120" s="7"/>
      <c r="AI120" s="6">
        <v>3509</v>
      </c>
      <c r="AJ120" s="7"/>
      <c r="AK120" s="6">
        <v>0</v>
      </c>
      <c r="AL120" s="7"/>
      <c r="AM120" s="7"/>
      <c r="AN120" s="7"/>
      <c r="AO120" s="6">
        <v>270000</v>
      </c>
      <c r="AP120" s="6">
        <v>113625</v>
      </c>
      <c r="AQ120" s="6">
        <v>40457</v>
      </c>
      <c r="AR120" s="7"/>
      <c r="AS120" s="7"/>
      <c r="AT120" s="7"/>
      <c r="AU120" s="7"/>
      <c r="AV120" s="7"/>
      <c r="AW120" s="7"/>
      <c r="AX120" s="6">
        <v>0</v>
      </c>
      <c r="AY120" s="6">
        <v>0</v>
      </c>
      <c r="AZ120" s="6">
        <v>0</v>
      </c>
      <c r="BA120" s="7"/>
      <c r="BB120" s="6">
        <v>19699323</v>
      </c>
      <c r="BC120" s="6">
        <v>19699323</v>
      </c>
      <c r="BD120" s="6">
        <v>894757</v>
      </c>
      <c r="BE120" s="7"/>
    </row>
    <row r="121" spans="1:57" ht="38.25">
      <c r="A121" s="3">
        <v>2008</v>
      </c>
      <c r="B121" s="3">
        <v>4453</v>
      </c>
      <c r="C121" s="4" t="s">
        <v>227</v>
      </c>
      <c r="D121" s="3">
        <v>82</v>
      </c>
      <c r="E121" s="4" t="s">
        <v>52</v>
      </c>
      <c r="F121" s="5">
        <v>39430.44150462963</v>
      </c>
      <c r="G121" s="4" t="s">
        <v>298</v>
      </c>
      <c r="H121" s="6">
        <v>17008710</v>
      </c>
      <c r="I121" s="7"/>
      <c r="J121" s="7"/>
      <c r="K121" s="6">
        <v>17008710</v>
      </c>
      <c r="L121" s="6">
        <v>17008710</v>
      </c>
      <c r="M121" s="6">
        <v>0</v>
      </c>
      <c r="N121" s="6">
        <v>1152328</v>
      </c>
      <c r="O121" s="6">
        <v>258403</v>
      </c>
      <c r="P121" s="6">
        <v>893925</v>
      </c>
      <c r="Q121" s="6">
        <v>1700871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6">
        <v>100280</v>
      </c>
      <c r="AH121" s="7"/>
      <c r="AI121" s="6">
        <v>2584</v>
      </c>
      <c r="AJ121" s="7"/>
      <c r="AK121" s="6">
        <v>0</v>
      </c>
      <c r="AL121" s="7"/>
      <c r="AM121" s="7"/>
      <c r="AN121" s="7"/>
      <c r="AO121" s="6">
        <v>156111</v>
      </c>
      <c r="AP121" s="6">
        <v>113625</v>
      </c>
      <c r="AQ121" s="6">
        <v>44888</v>
      </c>
      <c r="AR121" s="7"/>
      <c r="AS121" s="7"/>
      <c r="AT121" s="7"/>
      <c r="AU121" s="7"/>
      <c r="AV121" s="7"/>
      <c r="AW121" s="7"/>
      <c r="AX121" s="6">
        <v>0</v>
      </c>
      <c r="AY121" s="6">
        <v>0</v>
      </c>
      <c r="AZ121" s="6">
        <v>0</v>
      </c>
      <c r="BA121" s="7"/>
      <c r="BB121" s="6">
        <v>19385472</v>
      </c>
      <c r="BC121" s="6">
        <v>19385472</v>
      </c>
      <c r="BD121" s="6">
        <v>893925</v>
      </c>
      <c r="BE121" s="7"/>
    </row>
    <row r="122" spans="1:57" ht="38.25">
      <c r="A122" s="3">
        <v>2008</v>
      </c>
      <c r="B122" s="3">
        <v>4453</v>
      </c>
      <c r="C122" s="4" t="s">
        <v>227</v>
      </c>
      <c r="D122" s="3">
        <v>3055</v>
      </c>
      <c r="E122" s="4" t="s">
        <v>71</v>
      </c>
      <c r="F122" s="5">
        <v>39575.42134259259</v>
      </c>
      <c r="G122" s="4" t="s">
        <v>71</v>
      </c>
      <c r="H122" s="6">
        <v>17143272</v>
      </c>
      <c r="I122" s="6">
        <v>759164</v>
      </c>
      <c r="J122" s="7"/>
      <c r="K122" s="6">
        <v>17902436</v>
      </c>
      <c r="L122" s="6">
        <v>17902436</v>
      </c>
      <c r="M122" s="6">
        <v>0</v>
      </c>
      <c r="N122" s="6">
        <v>1151340</v>
      </c>
      <c r="O122" s="6">
        <v>258403</v>
      </c>
      <c r="P122" s="6">
        <v>892937</v>
      </c>
      <c r="Q122" s="6">
        <v>1700871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6">
        <v>100280</v>
      </c>
      <c r="AH122" s="7"/>
      <c r="AI122" s="6">
        <v>2584</v>
      </c>
      <c r="AJ122" s="7"/>
      <c r="AK122" s="6">
        <v>0</v>
      </c>
      <c r="AL122" s="7"/>
      <c r="AM122" s="7"/>
      <c r="AN122" s="7"/>
      <c r="AO122" s="6">
        <v>228688</v>
      </c>
      <c r="AP122" s="6">
        <v>113625</v>
      </c>
      <c r="AQ122" s="6">
        <v>182855</v>
      </c>
      <c r="AR122" s="7"/>
      <c r="AS122" s="7"/>
      <c r="AT122" s="7"/>
      <c r="AU122" s="7"/>
      <c r="AV122" s="7"/>
      <c r="AW122" s="7"/>
      <c r="AX122" s="6">
        <v>0</v>
      </c>
      <c r="AY122" s="6">
        <v>0</v>
      </c>
      <c r="AZ122" s="6">
        <v>0</v>
      </c>
      <c r="BA122" s="7"/>
      <c r="BB122" s="6">
        <v>20489742</v>
      </c>
      <c r="BC122" s="6">
        <v>20489742</v>
      </c>
      <c r="BD122" s="6">
        <v>892937</v>
      </c>
      <c r="BE122" s="7"/>
    </row>
    <row r="123" spans="1:57" ht="25.5">
      <c r="A123" s="3">
        <v>2008</v>
      </c>
      <c r="B123" s="3">
        <v>4410</v>
      </c>
      <c r="C123" s="4" t="s">
        <v>201</v>
      </c>
      <c r="D123" s="3">
        <v>79</v>
      </c>
      <c r="E123" s="4" t="s">
        <v>50</v>
      </c>
      <c r="F123" s="5">
        <v>39262.53244212963</v>
      </c>
      <c r="G123" s="4" t="s">
        <v>298</v>
      </c>
      <c r="H123" s="6">
        <v>22981181</v>
      </c>
      <c r="I123" s="7"/>
      <c r="J123" s="7"/>
      <c r="K123" s="6">
        <v>22981181</v>
      </c>
      <c r="L123" s="6">
        <v>22981181</v>
      </c>
      <c r="M123" s="6">
        <v>0</v>
      </c>
      <c r="N123" s="6">
        <v>1261038</v>
      </c>
      <c r="O123" s="6">
        <v>1081880</v>
      </c>
      <c r="P123" s="6">
        <v>179158</v>
      </c>
      <c r="Q123" s="6">
        <v>2298118</v>
      </c>
      <c r="R123" s="6">
        <v>600000</v>
      </c>
      <c r="S123" s="6">
        <v>673873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6">
        <v>0</v>
      </c>
      <c r="AJ123" s="7"/>
      <c r="AK123" s="6">
        <v>0</v>
      </c>
      <c r="AL123" s="7"/>
      <c r="AM123" s="7"/>
      <c r="AN123" s="7"/>
      <c r="AO123" s="6">
        <v>901574</v>
      </c>
      <c r="AP123" s="7"/>
      <c r="AQ123" s="6">
        <v>789274</v>
      </c>
      <c r="AR123" s="7"/>
      <c r="AS123" s="7"/>
      <c r="AT123" s="7"/>
      <c r="AU123" s="7"/>
      <c r="AV123" s="7"/>
      <c r="AW123" s="7"/>
      <c r="AX123" s="6">
        <v>296149</v>
      </c>
      <c r="AY123" s="6">
        <v>0</v>
      </c>
      <c r="AZ123" s="6">
        <v>0</v>
      </c>
      <c r="BA123" s="7"/>
      <c r="BB123" s="6">
        <v>29022049</v>
      </c>
      <c r="BC123" s="6">
        <v>28703118</v>
      </c>
      <c r="BD123" s="6">
        <v>779158</v>
      </c>
      <c r="BE123" s="7"/>
    </row>
    <row r="124" spans="1:57" ht="25.5">
      <c r="A124" s="3">
        <v>2008</v>
      </c>
      <c r="B124" s="3">
        <v>4410</v>
      </c>
      <c r="C124" s="4" t="s">
        <v>201</v>
      </c>
      <c r="D124" s="3">
        <v>80</v>
      </c>
      <c r="E124" s="4" t="s">
        <v>288</v>
      </c>
      <c r="F124" s="5">
        <v>39276.531875</v>
      </c>
      <c r="G124" s="4" t="s">
        <v>298</v>
      </c>
      <c r="H124" s="6">
        <v>22981181</v>
      </c>
      <c r="I124" s="7"/>
      <c r="J124" s="7"/>
      <c r="K124" s="6">
        <v>22981181</v>
      </c>
      <c r="L124" s="6">
        <v>22981181</v>
      </c>
      <c r="M124" s="6">
        <v>0</v>
      </c>
      <c r="N124" s="6">
        <v>1261038</v>
      </c>
      <c r="O124" s="6">
        <v>1081880</v>
      </c>
      <c r="P124" s="6">
        <v>179158</v>
      </c>
      <c r="Q124" s="6">
        <v>2298118</v>
      </c>
      <c r="R124" s="6">
        <v>600000</v>
      </c>
      <c r="S124" s="6">
        <v>673873</v>
      </c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6">
        <v>0</v>
      </c>
      <c r="AJ124" s="7"/>
      <c r="AK124" s="6">
        <v>0</v>
      </c>
      <c r="AL124" s="7"/>
      <c r="AM124" s="7"/>
      <c r="AN124" s="7"/>
      <c r="AO124" s="6">
        <v>901574</v>
      </c>
      <c r="AP124" s="7"/>
      <c r="AQ124" s="6">
        <v>789274</v>
      </c>
      <c r="AR124" s="7"/>
      <c r="AS124" s="7"/>
      <c r="AT124" s="7"/>
      <c r="AU124" s="7"/>
      <c r="AV124" s="7"/>
      <c r="AW124" s="7"/>
      <c r="AX124" s="6">
        <v>296149</v>
      </c>
      <c r="AY124" s="6">
        <v>0</v>
      </c>
      <c r="AZ124" s="6">
        <v>0</v>
      </c>
      <c r="BA124" s="7"/>
      <c r="BB124" s="6">
        <v>29022049</v>
      </c>
      <c r="BC124" s="6">
        <v>28703118</v>
      </c>
      <c r="BD124" s="6">
        <v>779158</v>
      </c>
      <c r="BE124" s="7"/>
    </row>
    <row r="125" spans="1:57" ht="25.5">
      <c r="A125" s="3">
        <v>2008</v>
      </c>
      <c r="B125" s="3">
        <v>4410</v>
      </c>
      <c r="C125" s="4" t="s">
        <v>201</v>
      </c>
      <c r="D125" s="3">
        <v>82</v>
      </c>
      <c r="E125" s="4" t="s">
        <v>52</v>
      </c>
      <c r="F125" s="5">
        <v>39429.61644675926</v>
      </c>
      <c r="G125" s="4" t="s">
        <v>298</v>
      </c>
      <c r="H125" s="6">
        <v>23006778</v>
      </c>
      <c r="I125" s="7"/>
      <c r="J125" s="7"/>
      <c r="K125" s="6">
        <v>23006778</v>
      </c>
      <c r="L125" s="6">
        <v>23006778</v>
      </c>
      <c r="M125" s="6">
        <v>0</v>
      </c>
      <c r="N125" s="6">
        <v>1261029</v>
      </c>
      <c r="O125" s="6">
        <v>1081880</v>
      </c>
      <c r="P125" s="6">
        <v>179149</v>
      </c>
      <c r="Q125" s="6">
        <v>2300678</v>
      </c>
      <c r="R125" s="6">
        <v>600000</v>
      </c>
      <c r="S125" s="6">
        <v>673873</v>
      </c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6">
        <v>0</v>
      </c>
      <c r="AJ125" s="7"/>
      <c r="AK125" s="6">
        <v>0</v>
      </c>
      <c r="AL125" s="7"/>
      <c r="AM125" s="7"/>
      <c r="AN125" s="7"/>
      <c r="AO125" s="6">
        <v>144912</v>
      </c>
      <c r="AP125" s="7"/>
      <c r="AQ125" s="6">
        <v>845540</v>
      </c>
      <c r="AR125" s="7"/>
      <c r="AS125" s="7"/>
      <c r="AT125" s="7"/>
      <c r="AU125" s="7"/>
      <c r="AV125" s="7"/>
      <c r="AW125" s="7"/>
      <c r="AX125" s="6">
        <v>326052</v>
      </c>
      <c r="AY125" s="6">
        <v>0</v>
      </c>
      <c r="AZ125" s="6">
        <v>0</v>
      </c>
      <c r="BA125" s="7"/>
      <c r="BB125" s="6">
        <v>28379713</v>
      </c>
      <c r="BC125" s="6">
        <v>28379713</v>
      </c>
      <c r="BD125" s="6">
        <v>779149</v>
      </c>
      <c r="BE125" s="7"/>
    </row>
    <row r="126" spans="1:57" ht="25.5">
      <c r="A126" s="3">
        <v>2008</v>
      </c>
      <c r="B126" s="3">
        <v>4410</v>
      </c>
      <c r="C126" s="4" t="s">
        <v>201</v>
      </c>
      <c r="D126" s="3">
        <v>3055</v>
      </c>
      <c r="E126" s="4" t="s">
        <v>71</v>
      </c>
      <c r="F126" s="5">
        <v>39582.68785879629</v>
      </c>
      <c r="G126" s="4" t="s">
        <v>71</v>
      </c>
      <c r="H126" s="6">
        <v>23006778</v>
      </c>
      <c r="I126" s="7"/>
      <c r="J126" s="7"/>
      <c r="K126" s="6">
        <v>23006778</v>
      </c>
      <c r="L126" s="6">
        <v>23006778</v>
      </c>
      <c r="M126" s="6">
        <v>0</v>
      </c>
      <c r="N126" s="6">
        <v>1261029</v>
      </c>
      <c r="O126" s="6">
        <v>1081880</v>
      </c>
      <c r="P126" s="6">
        <v>179149</v>
      </c>
      <c r="Q126" s="6">
        <v>2298118</v>
      </c>
      <c r="R126" s="6">
        <v>600000</v>
      </c>
      <c r="S126" s="6">
        <v>673873</v>
      </c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6">
        <v>0</v>
      </c>
      <c r="AJ126" s="7"/>
      <c r="AK126" s="6">
        <v>0</v>
      </c>
      <c r="AL126" s="7"/>
      <c r="AM126" s="7"/>
      <c r="AN126" s="7"/>
      <c r="AO126" s="6">
        <v>144912</v>
      </c>
      <c r="AP126" s="7"/>
      <c r="AQ126" s="6">
        <v>833434</v>
      </c>
      <c r="AR126" s="7"/>
      <c r="AS126" s="7"/>
      <c r="AT126" s="7"/>
      <c r="AU126" s="7"/>
      <c r="AV126" s="7"/>
      <c r="AW126" s="7"/>
      <c r="AX126" s="6">
        <v>326052</v>
      </c>
      <c r="AY126" s="6">
        <v>0</v>
      </c>
      <c r="AZ126" s="6">
        <v>0</v>
      </c>
      <c r="BA126" s="7"/>
      <c r="BB126" s="6">
        <v>28365047</v>
      </c>
      <c r="BC126" s="6">
        <v>28365047</v>
      </c>
      <c r="BD126" s="6">
        <v>779149</v>
      </c>
      <c r="BE126" s="6">
        <v>0</v>
      </c>
    </row>
    <row r="127" spans="1:57" ht="25.5">
      <c r="A127" s="3">
        <v>2008</v>
      </c>
      <c r="B127" s="3">
        <v>4244</v>
      </c>
      <c r="C127" s="4" t="s">
        <v>123</v>
      </c>
      <c r="D127" s="3">
        <v>79</v>
      </c>
      <c r="E127" s="4" t="s">
        <v>50</v>
      </c>
      <c r="F127" s="5">
        <v>39260.65976851852</v>
      </c>
      <c r="G127" s="4" t="s">
        <v>298</v>
      </c>
      <c r="H127" s="6">
        <v>27837304</v>
      </c>
      <c r="I127" s="6">
        <v>0</v>
      </c>
      <c r="J127" s="6">
        <v>0</v>
      </c>
      <c r="K127" s="6">
        <v>27837304</v>
      </c>
      <c r="L127" s="6">
        <v>27837304</v>
      </c>
      <c r="M127" s="6">
        <v>0</v>
      </c>
      <c r="N127" s="6">
        <v>1465365</v>
      </c>
      <c r="O127" s="6">
        <v>800747</v>
      </c>
      <c r="P127" s="6">
        <v>664618</v>
      </c>
      <c r="Q127" s="6">
        <v>2783730</v>
      </c>
      <c r="R127" s="6">
        <v>0</v>
      </c>
      <c r="S127" s="6">
        <v>928278</v>
      </c>
      <c r="T127" s="6">
        <v>20000</v>
      </c>
      <c r="U127" s="6">
        <v>0</v>
      </c>
      <c r="V127" s="6">
        <v>0</v>
      </c>
      <c r="W127" s="6">
        <v>0</v>
      </c>
      <c r="X127" s="6">
        <v>0</v>
      </c>
      <c r="Y127" s="6">
        <v>1890000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494772</v>
      </c>
      <c r="AP127" s="6">
        <v>0</v>
      </c>
      <c r="AQ127" s="6">
        <v>974209.33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104336</v>
      </c>
      <c r="AY127" s="6">
        <v>0</v>
      </c>
      <c r="AZ127" s="6">
        <v>0</v>
      </c>
      <c r="BA127" s="6">
        <v>0</v>
      </c>
      <c r="BB127" s="6">
        <v>35813376.33</v>
      </c>
      <c r="BC127" s="6">
        <v>35813376</v>
      </c>
      <c r="BD127" s="6">
        <v>684618</v>
      </c>
      <c r="BE127" s="6">
        <v>500</v>
      </c>
    </row>
    <row r="128" spans="1:57" ht="25.5">
      <c r="A128" s="3">
        <v>2008</v>
      </c>
      <c r="B128" s="3">
        <v>4244</v>
      </c>
      <c r="C128" s="4" t="s">
        <v>123</v>
      </c>
      <c r="D128" s="3">
        <v>80</v>
      </c>
      <c r="E128" s="4" t="s">
        <v>288</v>
      </c>
      <c r="F128" s="5">
        <v>39275.431875</v>
      </c>
      <c r="G128" s="4" t="s">
        <v>298</v>
      </c>
      <c r="H128" s="6">
        <v>27837304</v>
      </c>
      <c r="I128" s="6">
        <v>0</v>
      </c>
      <c r="J128" s="6">
        <v>0</v>
      </c>
      <c r="K128" s="6">
        <v>27837304</v>
      </c>
      <c r="L128" s="6">
        <v>27837304</v>
      </c>
      <c r="M128" s="6">
        <v>0</v>
      </c>
      <c r="N128" s="6">
        <v>1465365</v>
      </c>
      <c r="O128" s="6">
        <v>800747</v>
      </c>
      <c r="P128" s="6">
        <v>664618</v>
      </c>
      <c r="Q128" s="6">
        <v>2783730</v>
      </c>
      <c r="R128" s="6">
        <v>0</v>
      </c>
      <c r="S128" s="6">
        <v>928278</v>
      </c>
      <c r="T128" s="6">
        <v>20000</v>
      </c>
      <c r="U128" s="6">
        <v>0</v>
      </c>
      <c r="V128" s="6">
        <v>0</v>
      </c>
      <c r="W128" s="6">
        <v>0</v>
      </c>
      <c r="X128" s="6">
        <v>0</v>
      </c>
      <c r="Y128" s="6">
        <v>1890000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494772</v>
      </c>
      <c r="AP128" s="6">
        <v>0</v>
      </c>
      <c r="AQ128" s="6">
        <v>974209.33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104336</v>
      </c>
      <c r="AY128" s="6">
        <v>0</v>
      </c>
      <c r="AZ128" s="6">
        <v>0</v>
      </c>
      <c r="BA128" s="6">
        <v>0</v>
      </c>
      <c r="BB128" s="6">
        <v>35813376.33</v>
      </c>
      <c r="BC128" s="6">
        <v>35813376</v>
      </c>
      <c r="BD128" s="6">
        <v>684618</v>
      </c>
      <c r="BE128" s="6">
        <v>500</v>
      </c>
    </row>
    <row r="129" spans="1:57" ht="25.5">
      <c r="A129" s="3">
        <v>2008</v>
      </c>
      <c r="B129" s="3">
        <v>4244</v>
      </c>
      <c r="C129" s="4" t="s">
        <v>123</v>
      </c>
      <c r="D129" s="3">
        <v>82</v>
      </c>
      <c r="E129" s="4" t="s">
        <v>52</v>
      </c>
      <c r="F129" s="5">
        <v>39428.571851851855</v>
      </c>
      <c r="G129" s="4" t="s">
        <v>298</v>
      </c>
      <c r="H129" s="6">
        <v>27949233</v>
      </c>
      <c r="I129" s="6">
        <v>0</v>
      </c>
      <c r="J129" s="6">
        <v>0</v>
      </c>
      <c r="K129" s="6">
        <v>27949233</v>
      </c>
      <c r="L129" s="6">
        <v>27949233</v>
      </c>
      <c r="M129" s="6">
        <v>0</v>
      </c>
      <c r="N129" s="6">
        <v>1465635</v>
      </c>
      <c r="O129" s="6">
        <v>1135679</v>
      </c>
      <c r="P129" s="6">
        <v>329956</v>
      </c>
      <c r="Q129" s="6">
        <v>2783730</v>
      </c>
      <c r="R129" s="6">
        <v>0</v>
      </c>
      <c r="S129" s="6">
        <v>928278</v>
      </c>
      <c r="T129" s="6">
        <v>20000</v>
      </c>
      <c r="U129" s="6">
        <v>0</v>
      </c>
      <c r="V129" s="6">
        <v>0</v>
      </c>
      <c r="W129" s="6">
        <v>0</v>
      </c>
      <c r="X129" s="6">
        <v>0</v>
      </c>
      <c r="Y129" s="6">
        <v>1890000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231606</v>
      </c>
      <c r="AP129" s="6">
        <v>0</v>
      </c>
      <c r="AQ129" s="6">
        <v>969294.76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77444</v>
      </c>
      <c r="AY129" s="6">
        <v>0</v>
      </c>
      <c r="AZ129" s="6">
        <v>0</v>
      </c>
      <c r="BA129" s="6">
        <v>-2838</v>
      </c>
      <c r="BB129" s="6">
        <v>35962426.76</v>
      </c>
      <c r="BC129" s="6">
        <v>35962427</v>
      </c>
      <c r="BD129" s="6">
        <v>349956</v>
      </c>
      <c r="BE129" s="6">
        <v>500</v>
      </c>
    </row>
    <row r="130" spans="1:57" ht="25.5">
      <c r="A130" s="3">
        <v>2008</v>
      </c>
      <c r="B130" s="3">
        <v>4244</v>
      </c>
      <c r="C130" s="4" t="s">
        <v>123</v>
      </c>
      <c r="D130" s="3">
        <v>3055</v>
      </c>
      <c r="E130" s="4" t="s">
        <v>71</v>
      </c>
      <c r="F130" s="5">
        <v>39583.34056712963</v>
      </c>
      <c r="G130" s="4" t="s">
        <v>71</v>
      </c>
      <c r="H130" s="6">
        <v>27947755</v>
      </c>
      <c r="I130" s="6">
        <v>0</v>
      </c>
      <c r="J130" s="6">
        <v>0</v>
      </c>
      <c r="K130" s="6">
        <v>27947755</v>
      </c>
      <c r="L130" s="6">
        <v>27947755</v>
      </c>
      <c r="M130" s="6">
        <v>0</v>
      </c>
      <c r="N130" s="6">
        <v>1464238</v>
      </c>
      <c r="O130" s="6">
        <v>1135679</v>
      </c>
      <c r="P130" s="6">
        <v>328559</v>
      </c>
      <c r="Q130" s="6">
        <v>2783730</v>
      </c>
      <c r="R130" s="6">
        <v>0</v>
      </c>
      <c r="S130" s="6">
        <v>948278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16000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254353</v>
      </c>
      <c r="AP130" s="6">
        <v>0</v>
      </c>
      <c r="AQ130" s="6">
        <v>1234140.75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74370</v>
      </c>
      <c r="AY130" s="6">
        <v>0</v>
      </c>
      <c r="AZ130" s="6">
        <v>0</v>
      </c>
      <c r="BA130" s="6">
        <v>-2838</v>
      </c>
      <c r="BB130" s="6">
        <v>34391467.75</v>
      </c>
      <c r="BC130" s="6">
        <v>34391468</v>
      </c>
      <c r="BD130" s="6">
        <v>328559</v>
      </c>
      <c r="BE130" s="6">
        <v>500</v>
      </c>
    </row>
    <row r="131" spans="1:57" ht="25.5">
      <c r="A131" s="3">
        <v>2008</v>
      </c>
      <c r="B131" s="3">
        <v>4395</v>
      </c>
      <c r="C131" s="4" t="s">
        <v>190</v>
      </c>
      <c r="D131" s="3">
        <v>79</v>
      </c>
      <c r="E131" s="4" t="s">
        <v>50</v>
      </c>
      <c r="F131" s="5">
        <v>39261.56421296296</v>
      </c>
      <c r="G131" s="4" t="s">
        <v>298</v>
      </c>
      <c r="H131" s="6">
        <v>3587415</v>
      </c>
      <c r="I131" s="6">
        <v>0</v>
      </c>
      <c r="J131" s="6">
        <v>0</v>
      </c>
      <c r="K131" s="6">
        <v>3587415</v>
      </c>
      <c r="L131" s="6">
        <v>3587415</v>
      </c>
      <c r="M131" s="6">
        <v>0</v>
      </c>
      <c r="N131" s="6">
        <v>120073</v>
      </c>
      <c r="O131" s="6">
        <v>0</v>
      </c>
      <c r="P131" s="6">
        <v>120073</v>
      </c>
      <c r="Q131" s="6">
        <v>303929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519195</v>
      </c>
      <c r="AH131" s="6">
        <v>0</v>
      </c>
      <c r="AI131" s="6">
        <v>4538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185490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4600567</v>
      </c>
      <c r="BC131" s="6">
        <v>4600566.05</v>
      </c>
      <c r="BD131" s="6">
        <v>120073</v>
      </c>
      <c r="BE131" s="6">
        <v>0</v>
      </c>
    </row>
    <row r="132" spans="1:57" ht="25.5">
      <c r="A132" s="3">
        <v>2008</v>
      </c>
      <c r="B132" s="3">
        <v>4395</v>
      </c>
      <c r="C132" s="4" t="s">
        <v>190</v>
      </c>
      <c r="D132" s="3">
        <v>80</v>
      </c>
      <c r="E132" s="4" t="s">
        <v>288</v>
      </c>
      <c r="F132" s="5">
        <v>39275.29976851852</v>
      </c>
      <c r="G132" s="4" t="s">
        <v>298</v>
      </c>
      <c r="H132" s="6">
        <v>3587415</v>
      </c>
      <c r="I132" s="6">
        <v>0</v>
      </c>
      <c r="J132" s="6">
        <v>0</v>
      </c>
      <c r="K132" s="6">
        <v>3587415</v>
      </c>
      <c r="L132" s="6">
        <v>3587415</v>
      </c>
      <c r="M132" s="6">
        <v>0</v>
      </c>
      <c r="N132" s="6">
        <v>120073</v>
      </c>
      <c r="O132" s="7"/>
      <c r="P132" s="6">
        <v>120073</v>
      </c>
      <c r="Q132" s="6">
        <v>303929</v>
      </c>
      <c r="R132" s="7"/>
      <c r="S132" s="6">
        <v>0</v>
      </c>
      <c r="T132" s="7"/>
      <c r="U132" s="6">
        <v>0</v>
      </c>
      <c r="V132" s="7"/>
      <c r="W132" s="6">
        <v>0</v>
      </c>
      <c r="X132" s="7"/>
      <c r="Y132" s="6">
        <v>0</v>
      </c>
      <c r="Z132" s="7"/>
      <c r="AA132" s="6">
        <v>0</v>
      </c>
      <c r="AB132" s="7"/>
      <c r="AC132" s="6">
        <v>0</v>
      </c>
      <c r="AD132" s="7"/>
      <c r="AE132" s="6">
        <v>0</v>
      </c>
      <c r="AF132" s="7"/>
      <c r="AG132" s="6">
        <v>519195</v>
      </c>
      <c r="AH132" s="7"/>
      <c r="AI132" s="6">
        <v>4538</v>
      </c>
      <c r="AJ132" s="7"/>
      <c r="AK132" s="6">
        <v>0</v>
      </c>
      <c r="AL132" s="7"/>
      <c r="AM132" s="7"/>
      <c r="AN132" s="7"/>
      <c r="AO132" s="6">
        <v>0</v>
      </c>
      <c r="AP132" s="7"/>
      <c r="AQ132" s="6">
        <v>185490</v>
      </c>
      <c r="AR132" s="7"/>
      <c r="AS132" s="7"/>
      <c r="AT132" s="7"/>
      <c r="AU132" s="7"/>
      <c r="AV132" s="7"/>
      <c r="AW132" s="7"/>
      <c r="AX132" s="6">
        <v>0</v>
      </c>
      <c r="AY132" s="6">
        <v>0</v>
      </c>
      <c r="AZ132" s="6">
        <v>0</v>
      </c>
      <c r="BA132" s="7"/>
      <c r="BB132" s="6">
        <v>4600567</v>
      </c>
      <c r="BC132" s="6">
        <v>4600567</v>
      </c>
      <c r="BD132" s="6">
        <v>120073</v>
      </c>
      <c r="BE132" s="6">
        <v>0</v>
      </c>
    </row>
    <row r="133" spans="1:57" ht="25.5">
      <c r="A133" s="3">
        <v>2008</v>
      </c>
      <c r="B133" s="3">
        <v>4395</v>
      </c>
      <c r="C133" s="4" t="s">
        <v>190</v>
      </c>
      <c r="D133" s="3">
        <v>82</v>
      </c>
      <c r="E133" s="4" t="s">
        <v>52</v>
      </c>
      <c r="F133" s="5">
        <v>39422.32133101852</v>
      </c>
      <c r="G133" s="4" t="s">
        <v>298</v>
      </c>
      <c r="H133" s="6">
        <v>3499009</v>
      </c>
      <c r="I133" s="6">
        <v>0</v>
      </c>
      <c r="J133" s="6">
        <v>0</v>
      </c>
      <c r="K133" s="6">
        <v>3499009</v>
      </c>
      <c r="L133" s="6">
        <v>3499009</v>
      </c>
      <c r="M133" s="6">
        <v>0</v>
      </c>
      <c r="N133" s="6">
        <v>120073</v>
      </c>
      <c r="O133" s="6">
        <v>120073</v>
      </c>
      <c r="P133" s="6">
        <v>0</v>
      </c>
      <c r="Q133" s="6">
        <v>303929</v>
      </c>
      <c r="R133" s="7"/>
      <c r="S133" s="6">
        <v>0</v>
      </c>
      <c r="T133" s="7"/>
      <c r="U133" s="6">
        <v>0</v>
      </c>
      <c r="V133" s="7"/>
      <c r="W133" s="6">
        <v>0</v>
      </c>
      <c r="X133" s="7"/>
      <c r="Y133" s="6">
        <v>0</v>
      </c>
      <c r="Z133" s="7"/>
      <c r="AA133" s="6">
        <v>0</v>
      </c>
      <c r="AB133" s="7"/>
      <c r="AC133" s="6">
        <v>0</v>
      </c>
      <c r="AD133" s="7"/>
      <c r="AE133" s="6">
        <v>0</v>
      </c>
      <c r="AF133" s="7"/>
      <c r="AG133" s="6">
        <v>519195</v>
      </c>
      <c r="AH133" s="7"/>
      <c r="AI133" s="6">
        <v>4538</v>
      </c>
      <c r="AJ133" s="7"/>
      <c r="AK133" s="6">
        <v>0</v>
      </c>
      <c r="AL133" s="7"/>
      <c r="AM133" s="7"/>
      <c r="AN133" s="7"/>
      <c r="AO133" s="6">
        <v>0</v>
      </c>
      <c r="AP133" s="7"/>
      <c r="AQ133" s="6">
        <v>185490</v>
      </c>
      <c r="AR133" s="7"/>
      <c r="AS133" s="7"/>
      <c r="AT133" s="7"/>
      <c r="AU133" s="7"/>
      <c r="AV133" s="7"/>
      <c r="AW133" s="7"/>
      <c r="AX133" s="6">
        <v>0</v>
      </c>
      <c r="AY133" s="6">
        <v>0</v>
      </c>
      <c r="AZ133" s="6">
        <v>0</v>
      </c>
      <c r="BA133" s="6">
        <v>-85000</v>
      </c>
      <c r="BB133" s="6">
        <v>4547234</v>
      </c>
      <c r="BC133" s="6">
        <v>4535101</v>
      </c>
      <c r="BD133" s="6">
        <v>0</v>
      </c>
      <c r="BE133" s="6">
        <v>0</v>
      </c>
    </row>
    <row r="134" spans="1:57" ht="25.5">
      <c r="A134" s="3">
        <v>2008</v>
      </c>
      <c r="B134" s="3">
        <v>4395</v>
      </c>
      <c r="C134" s="4" t="s">
        <v>190</v>
      </c>
      <c r="D134" s="3">
        <v>3055</v>
      </c>
      <c r="E134" s="4" t="s">
        <v>71</v>
      </c>
      <c r="F134" s="5">
        <v>39583.350023148145</v>
      </c>
      <c r="G134" s="4" t="s">
        <v>71</v>
      </c>
      <c r="H134" s="6">
        <v>3499010</v>
      </c>
      <c r="I134" s="6">
        <v>0</v>
      </c>
      <c r="J134" s="6">
        <v>0</v>
      </c>
      <c r="K134" s="6">
        <v>3499010</v>
      </c>
      <c r="L134" s="6">
        <v>3499010</v>
      </c>
      <c r="M134" s="6">
        <v>0</v>
      </c>
      <c r="N134" s="6">
        <v>120092</v>
      </c>
      <c r="O134" s="6">
        <v>120092</v>
      </c>
      <c r="P134" s="6">
        <v>0</v>
      </c>
      <c r="Q134" s="6">
        <v>303929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519195</v>
      </c>
      <c r="AH134" s="6">
        <v>0</v>
      </c>
      <c r="AI134" s="6">
        <v>4538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188205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-132673</v>
      </c>
      <c r="BB134" s="6">
        <v>4502296</v>
      </c>
      <c r="BC134" s="6">
        <v>4502295.61</v>
      </c>
      <c r="BD134" s="6">
        <v>0</v>
      </c>
      <c r="BE134" s="6">
        <v>0</v>
      </c>
    </row>
    <row r="135" spans="1:57" ht="38.25">
      <c r="A135" s="3">
        <v>2008</v>
      </c>
      <c r="B135" s="3">
        <v>79385</v>
      </c>
      <c r="C135" s="4" t="s">
        <v>277</v>
      </c>
      <c r="D135" s="3">
        <v>79</v>
      </c>
      <c r="E135" s="4" t="s">
        <v>50</v>
      </c>
      <c r="F135" s="5">
        <v>39260.73604166666</v>
      </c>
      <c r="G135" s="4" t="s">
        <v>298</v>
      </c>
      <c r="H135" s="6">
        <v>3010443</v>
      </c>
      <c r="I135" s="7"/>
      <c r="J135" s="7"/>
      <c r="K135" s="6">
        <v>3010443</v>
      </c>
      <c r="L135" s="6">
        <v>2568122</v>
      </c>
      <c r="M135" s="6">
        <v>442321</v>
      </c>
      <c r="N135" s="6">
        <v>234450</v>
      </c>
      <c r="O135" s="7"/>
      <c r="P135" s="6">
        <v>234450</v>
      </c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6">
        <v>0</v>
      </c>
      <c r="AJ135" s="7"/>
      <c r="AK135" s="6">
        <v>0</v>
      </c>
      <c r="AL135" s="7"/>
      <c r="AM135" s="7"/>
      <c r="AN135" s="7"/>
      <c r="AO135" s="6">
        <v>156878</v>
      </c>
      <c r="AP135" s="7"/>
      <c r="AQ135" s="6">
        <v>0</v>
      </c>
      <c r="AR135" s="7"/>
      <c r="AS135" s="7"/>
      <c r="AT135" s="7"/>
      <c r="AU135" s="7"/>
      <c r="AV135" s="7"/>
      <c r="AW135" s="7"/>
      <c r="AX135" s="6">
        <v>0</v>
      </c>
      <c r="AY135" s="6">
        <v>0</v>
      </c>
      <c r="AZ135" s="6">
        <v>0</v>
      </c>
      <c r="BA135" s="7"/>
      <c r="BB135" s="6">
        <v>2725000</v>
      </c>
      <c r="BC135" s="6">
        <v>2725000</v>
      </c>
      <c r="BD135" s="6">
        <v>676771</v>
      </c>
      <c r="BE135" s="7"/>
    </row>
    <row r="136" spans="1:57" ht="38.25">
      <c r="A136" s="3">
        <v>2008</v>
      </c>
      <c r="B136" s="3">
        <v>79385</v>
      </c>
      <c r="C136" s="4" t="s">
        <v>277</v>
      </c>
      <c r="D136" s="3">
        <v>80</v>
      </c>
      <c r="E136" s="4" t="s">
        <v>288</v>
      </c>
      <c r="F136" s="5">
        <v>39275.70119212963</v>
      </c>
      <c r="G136" s="4" t="s">
        <v>298</v>
      </c>
      <c r="H136" s="6">
        <v>3010443</v>
      </c>
      <c r="I136" s="7"/>
      <c r="J136" s="7"/>
      <c r="K136" s="6">
        <v>3010443</v>
      </c>
      <c r="L136" s="6">
        <v>2568122</v>
      </c>
      <c r="M136" s="6">
        <v>442321</v>
      </c>
      <c r="N136" s="6">
        <v>234450</v>
      </c>
      <c r="O136" s="7"/>
      <c r="P136" s="6">
        <v>234450</v>
      </c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6">
        <v>0</v>
      </c>
      <c r="AJ136" s="7"/>
      <c r="AK136" s="6">
        <v>0</v>
      </c>
      <c r="AL136" s="7"/>
      <c r="AM136" s="7"/>
      <c r="AN136" s="7"/>
      <c r="AO136" s="6">
        <v>156878</v>
      </c>
      <c r="AP136" s="7"/>
      <c r="AQ136" s="6">
        <v>0</v>
      </c>
      <c r="AR136" s="7"/>
      <c r="AS136" s="7"/>
      <c r="AT136" s="7"/>
      <c r="AU136" s="7"/>
      <c r="AV136" s="7"/>
      <c r="AW136" s="7"/>
      <c r="AX136" s="6">
        <v>0</v>
      </c>
      <c r="AY136" s="6">
        <v>0</v>
      </c>
      <c r="AZ136" s="6">
        <v>0</v>
      </c>
      <c r="BA136" s="7"/>
      <c r="BB136" s="6">
        <v>2725000</v>
      </c>
      <c r="BC136" s="6">
        <v>2725000</v>
      </c>
      <c r="BD136" s="6">
        <v>676771</v>
      </c>
      <c r="BE136" s="7"/>
    </row>
    <row r="137" spans="1:57" ht="38.25">
      <c r="A137" s="3">
        <v>2008</v>
      </c>
      <c r="B137" s="3">
        <v>79385</v>
      </c>
      <c r="C137" s="4" t="s">
        <v>277</v>
      </c>
      <c r="D137" s="3">
        <v>82</v>
      </c>
      <c r="E137" s="4" t="s">
        <v>52</v>
      </c>
      <c r="F137" s="5">
        <v>39575.494722222225</v>
      </c>
      <c r="G137" s="4" t="s">
        <v>52</v>
      </c>
      <c r="H137" s="6">
        <v>3079802</v>
      </c>
      <c r="I137" s="6">
        <v>185055</v>
      </c>
      <c r="J137" s="7"/>
      <c r="K137" s="6">
        <v>3264857</v>
      </c>
      <c r="L137" s="6">
        <v>1210075</v>
      </c>
      <c r="M137" s="6">
        <v>2054782</v>
      </c>
      <c r="N137" s="6">
        <v>239870</v>
      </c>
      <c r="O137" s="7"/>
      <c r="P137" s="6">
        <v>239870</v>
      </c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6">
        <v>0</v>
      </c>
      <c r="AJ137" s="7"/>
      <c r="AK137" s="6">
        <v>0</v>
      </c>
      <c r="AL137" s="7"/>
      <c r="AM137" s="7"/>
      <c r="AN137" s="7"/>
      <c r="AO137" s="6">
        <v>156878</v>
      </c>
      <c r="AP137" s="7"/>
      <c r="AQ137" s="6">
        <v>0</v>
      </c>
      <c r="AR137" s="7"/>
      <c r="AS137" s="7"/>
      <c r="AT137" s="7"/>
      <c r="AU137" s="7"/>
      <c r="AV137" s="7"/>
      <c r="AW137" s="7"/>
      <c r="AX137" s="6">
        <v>0</v>
      </c>
      <c r="AY137" s="6">
        <v>0</v>
      </c>
      <c r="AZ137" s="6">
        <v>0</v>
      </c>
      <c r="BA137" s="6">
        <v>131047</v>
      </c>
      <c r="BB137" s="6">
        <v>1498000</v>
      </c>
      <c r="BC137" s="6">
        <v>1498000</v>
      </c>
      <c r="BD137" s="6">
        <v>2294652</v>
      </c>
      <c r="BE137" s="7"/>
    </row>
    <row r="138" spans="1:57" ht="25.5">
      <c r="A138" s="3">
        <v>2008</v>
      </c>
      <c r="B138" s="3">
        <v>4477</v>
      </c>
      <c r="C138" s="4" t="s">
        <v>246</v>
      </c>
      <c r="D138" s="3">
        <v>79</v>
      </c>
      <c r="E138" s="4" t="s">
        <v>50</v>
      </c>
      <c r="F138" s="5">
        <v>39271.6462962963</v>
      </c>
      <c r="G138" s="4" t="s">
        <v>298</v>
      </c>
      <c r="H138" s="6">
        <v>242009</v>
      </c>
      <c r="I138" s="6">
        <v>0</v>
      </c>
      <c r="J138" s="6">
        <v>0</v>
      </c>
      <c r="K138" s="6">
        <v>242009</v>
      </c>
      <c r="L138" s="6">
        <v>242009</v>
      </c>
      <c r="M138" s="6">
        <v>0</v>
      </c>
      <c r="N138" s="6">
        <v>273</v>
      </c>
      <c r="O138" s="6">
        <v>0</v>
      </c>
      <c r="P138" s="6">
        <v>273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9816.56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251825.56</v>
      </c>
      <c r="BC138" s="6">
        <v>100000</v>
      </c>
      <c r="BD138" s="6">
        <v>273</v>
      </c>
      <c r="BE138" s="6">
        <v>0</v>
      </c>
    </row>
    <row r="139" spans="1:57" ht="25.5">
      <c r="A139" s="3">
        <v>2008</v>
      </c>
      <c r="B139" s="3">
        <v>4477</v>
      </c>
      <c r="C139" s="4" t="s">
        <v>246</v>
      </c>
      <c r="D139" s="3">
        <v>80</v>
      </c>
      <c r="E139" s="4" t="s">
        <v>288</v>
      </c>
      <c r="F139" s="5">
        <v>39271.647002314814</v>
      </c>
      <c r="G139" s="4" t="s">
        <v>288</v>
      </c>
      <c r="H139" s="6">
        <v>242009</v>
      </c>
      <c r="I139" s="6">
        <v>0</v>
      </c>
      <c r="J139" s="6">
        <v>0</v>
      </c>
      <c r="K139" s="6">
        <v>242009</v>
      </c>
      <c r="L139" s="6">
        <v>242009</v>
      </c>
      <c r="M139" s="6">
        <v>0</v>
      </c>
      <c r="N139" s="6">
        <v>273</v>
      </c>
      <c r="O139" s="6">
        <v>0</v>
      </c>
      <c r="P139" s="6">
        <v>273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9816.56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251825.56</v>
      </c>
      <c r="BC139" s="6">
        <v>100000</v>
      </c>
      <c r="BD139" s="6">
        <v>273</v>
      </c>
      <c r="BE139" s="6">
        <v>0</v>
      </c>
    </row>
    <row r="140" spans="1:57" ht="25.5">
      <c r="A140" s="3">
        <v>2008</v>
      </c>
      <c r="B140" s="3">
        <v>4242</v>
      </c>
      <c r="C140" s="4" t="s">
        <v>121</v>
      </c>
      <c r="D140" s="3">
        <v>79</v>
      </c>
      <c r="E140" s="4" t="s">
        <v>50</v>
      </c>
      <c r="F140" s="5">
        <v>39261.550578703704</v>
      </c>
      <c r="G140" s="4" t="s">
        <v>298</v>
      </c>
      <c r="H140" s="6">
        <v>156155904</v>
      </c>
      <c r="I140" s="7"/>
      <c r="J140" s="7"/>
      <c r="K140" s="6">
        <v>156155904</v>
      </c>
      <c r="L140" s="6">
        <v>156155904</v>
      </c>
      <c r="M140" s="6">
        <v>0</v>
      </c>
      <c r="N140" s="6">
        <v>8697473</v>
      </c>
      <c r="O140" s="6">
        <v>7523565</v>
      </c>
      <c r="P140" s="6">
        <v>1173908</v>
      </c>
      <c r="Q140" s="6">
        <v>15615590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6">
        <v>41000</v>
      </c>
      <c r="AD140" s="7"/>
      <c r="AE140" s="7"/>
      <c r="AF140" s="7"/>
      <c r="AG140" s="7"/>
      <c r="AH140" s="7"/>
      <c r="AI140" s="6">
        <v>0</v>
      </c>
      <c r="AJ140" s="7"/>
      <c r="AK140" s="6">
        <v>0</v>
      </c>
      <c r="AL140" s="7"/>
      <c r="AM140" s="7"/>
      <c r="AN140" s="7"/>
      <c r="AO140" s="6">
        <v>1000000</v>
      </c>
      <c r="AP140" s="6">
        <v>107505</v>
      </c>
      <c r="AQ140" s="6">
        <v>3037104</v>
      </c>
      <c r="AR140" s="7"/>
      <c r="AS140" s="7"/>
      <c r="AT140" s="7"/>
      <c r="AU140" s="7"/>
      <c r="AV140" s="7"/>
      <c r="AW140" s="7"/>
      <c r="AX140" s="6">
        <v>925250</v>
      </c>
      <c r="AY140" s="6">
        <v>0</v>
      </c>
      <c r="AZ140" s="6">
        <v>0</v>
      </c>
      <c r="BA140" s="7"/>
      <c r="BB140" s="6">
        <v>184405918</v>
      </c>
      <c r="BC140" s="6">
        <v>184405918</v>
      </c>
      <c r="BD140" s="6">
        <v>1173908</v>
      </c>
      <c r="BE140" s="6">
        <v>0</v>
      </c>
    </row>
    <row r="141" spans="1:57" ht="25.5">
      <c r="A141" s="3">
        <v>2008</v>
      </c>
      <c r="B141" s="3">
        <v>4242</v>
      </c>
      <c r="C141" s="4" t="s">
        <v>121</v>
      </c>
      <c r="D141" s="3">
        <v>80</v>
      </c>
      <c r="E141" s="4" t="s">
        <v>288</v>
      </c>
      <c r="F141" s="5">
        <v>39276.311574074076</v>
      </c>
      <c r="G141" s="4" t="s">
        <v>298</v>
      </c>
      <c r="H141" s="6">
        <v>156155904</v>
      </c>
      <c r="I141" s="7"/>
      <c r="J141" s="7"/>
      <c r="K141" s="6">
        <v>156155904</v>
      </c>
      <c r="L141" s="6">
        <v>156155904</v>
      </c>
      <c r="M141" s="6">
        <v>0</v>
      </c>
      <c r="N141" s="6">
        <v>8697473</v>
      </c>
      <c r="O141" s="6">
        <v>7523565</v>
      </c>
      <c r="P141" s="6">
        <v>1173908</v>
      </c>
      <c r="Q141" s="6">
        <v>15615590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6">
        <v>41000</v>
      </c>
      <c r="AD141" s="7"/>
      <c r="AE141" s="7"/>
      <c r="AF141" s="7"/>
      <c r="AG141" s="7"/>
      <c r="AH141" s="7"/>
      <c r="AI141" s="6">
        <v>0</v>
      </c>
      <c r="AJ141" s="7"/>
      <c r="AK141" s="6">
        <v>0</v>
      </c>
      <c r="AL141" s="7"/>
      <c r="AM141" s="7"/>
      <c r="AN141" s="7"/>
      <c r="AO141" s="6">
        <v>1000000</v>
      </c>
      <c r="AP141" s="6">
        <v>107505</v>
      </c>
      <c r="AQ141" s="6">
        <v>3037104</v>
      </c>
      <c r="AR141" s="7"/>
      <c r="AS141" s="7"/>
      <c r="AT141" s="7"/>
      <c r="AU141" s="7"/>
      <c r="AV141" s="7"/>
      <c r="AW141" s="7"/>
      <c r="AX141" s="6">
        <v>925250</v>
      </c>
      <c r="AY141" s="6">
        <v>0</v>
      </c>
      <c r="AZ141" s="6">
        <v>0</v>
      </c>
      <c r="BA141" s="7"/>
      <c r="BB141" s="6">
        <v>184405918</v>
      </c>
      <c r="BC141" s="6">
        <v>184405918</v>
      </c>
      <c r="BD141" s="6">
        <v>1173908</v>
      </c>
      <c r="BE141" s="6">
        <v>0</v>
      </c>
    </row>
    <row r="142" spans="1:57" ht="25.5">
      <c r="A142" s="3">
        <v>2008</v>
      </c>
      <c r="B142" s="3">
        <v>4242</v>
      </c>
      <c r="C142" s="4" t="s">
        <v>121</v>
      </c>
      <c r="D142" s="3">
        <v>82</v>
      </c>
      <c r="E142" s="4" t="s">
        <v>52</v>
      </c>
      <c r="F142" s="5">
        <v>39577.31607638889</v>
      </c>
      <c r="G142" s="4" t="s">
        <v>52</v>
      </c>
      <c r="H142" s="6">
        <v>156309478</v>
      </c>
      <c r="I142" s="6">
        <v>8452130</v>
      </c>
      <c r="J142" s="7"/>
      <c r="K142" s="6">
        <v>164761608</v>
      </c>
      <c r="L142" s="6">
        <v>161498885</v>
      </c>
      <c r="M142" s="6">
        <v>3262723</v>
      </c>
      <c r="N142" s="6">
        <v>8676712</v>
      </c>
      <c r="O142" s="6">
        <v>7502804</v>
      </c>
      <c r="P142" s="6">
        <v>1173908</v>
      </c>
      <c r="Q142" s="6">
        <v>15615590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6">
        <v>41000</v>
      </c>
      <c r="AD142" s="7"/>
      <c r="AE142" s="7"/>
      <c r="AF142" s="7"/>
      <c r="AG142" s="7"/>
      <c r="AH142" s="7"/>
      <c r="AI142" s="6">
        <v>0</v>
      </c>
      <c r="AJ142" s="7"/>
      <c r="AK142" s="6">
        <v>0</v>
      </c>
      <c r="AL142" s="7"/>
      <c r="AM142" s="7"/>
      <c r="AN142" s="7"/>
      <c r="AO142" s="6">
        <v>5939301</v>
      </c>
      <c r="AP142" s="6">
        <v>107505</v>
      </c>
      <c r="AQ142" s="6">
        <v>3037104</v>
      </c>
      <c r="AR142" s="7"/>
      <c r="AS142" s="7"/>
      <c r="AT142" s="7"/>
      <c r="AU142" s="7"/>
      <c r="AV142" s="7"/>
      <c r="AW142" s="7"/>
      <c r="AX142" s="6">
        <v>1321921</v>
      </c>
      <c r="AY142" s="6">
        <v>0</v>
      </c>
      <c r="AZ142" s="6">
        <v>0</v>
      </c>
      <c r="BA142" s="7"/>
      <c r="BB142" s="6">
        <v>195064110</v>
      </c>
      <c r="BC142" s="6">
        <v>195064110</v>
      </c>
      <c r="BD142" s="6">
        <v>4436631</v>
      </c>
      <c r="BE142" s="6">
        <v>0</v>
      </c>
    </row>
    <row r="143" spans="1:57" ht="25.5">
      <c r="A143" s="3">
        <v>2008</v>
      </c>
      <c r="B143" s="3">
        <v>4198</v>
      </c>
      <c r="C143" s="4" t="s">
        <v>90</v>
      </c>
      <c r="D143" s="3">
        <v>79</v>
      </c>
      <c r="E143" s="4" t="s">
        <v>50</v>
      </c>
      <c r="F143" s="5">
        <v>39260.73703703703</v>
      </c>
      <c r="G143" s="4" t="s">
        <v>298</v>
      </c>
      <c r="H143" s="6">
        <v>541066</v>
      </c>
      <c r="I143" s="6">
        <v>0</v>
      </c>
      <c r="J143" s="6">
        <v>0</v>
      </c>
      <c r="K143" s="6">
        <v>541066</v>
      </c>
      <c r="L143" s="6">
        <v>541066</v>
      </c>
      <c r="M143" s="6">
        <v>0</v>
      </c>
      <c r="N143" s="6">
        <v>6246</v>
      </c>
      <c r="O143" s="6">
        <v>0</v>
      </c>
      <c r="P143" s="6">
        <v>6246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110940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4200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545266</v>
      </c>
      <c r="BC143" s="6">
        <v>431433</v>
      </c>
      <c r="BD143" s="6">
        <v>117186</v>
      </c>
      <c r="BE143" s="6">
        <v>0</v>
      </c>
    </row>
    <row r="144" spans="1:57" ht="25.5">
      <c r="A144" s="3">
        <v>2008</v>
      </c>
      <c r="B144" s="3">
        <v>4198</v>
      </c>
      <c r="C144" s="4" t="s">
        <v>90</v>
      </c>
      <c r="D144" s="3">
        <v>80</v>
      </c>
      <c r="E144" s="4" t="s">
        <v>288</v>
      </c>
      <c r="F144" s="5">
        <v>39274.36960648148</v>
      </c>
      <c r="G144" s="4" t="s">
        <v>298</v>
      </c>
      <c r="H144" s="6">
        <v>541066</v>
      </c>
      <c r="I144" s="6">
        <v>0</v>
      </c>
      <c r="J144" s="6">
        <v>0</v>
      </c>
      <c r="K144" s="6">
        <v>541066</v>
      </c>
      <c r="L144" s="6">
        <v>541066</v>
      </c>
      <c r="M144" s="6">
        <v>0</v>
      </c>
      <c r="N144" s="6">
        <v>6246</v>
      </c>
      <c r="O144" s="6">
        <v>0</v>
      </c>
      <c r="P144" s="6">
        <v>6246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110940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4200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545266</v>
      </c>
      <c r="BC144" s="6">
        <v>431433</v>
      </c>
      <c r="BD144" s="6">
        <v>117186</v>
      </c>
      <c r="BE144" s="6">
        <v>0</v>
      </c>
    </row>
    <row r="145" spans="1:57" ht="25.5">
      <c r="A145" s="3">
        <v>2008</v>
      </c>
      <c r="B145" s="3">
        <v>4198</v>
      </c>
      <c r="C145" s="4" t="s">
        <v>90</v>
      </c>
      <c r="D145" s="3">
        <v>82</v>
      </c>
      <c r="E145" s="4" t="s">
        <v>52</v>
      </c>
      <c r="F145" s="5">
        <v>39583.495208333334</v>
      </c>
      <c r="G145" s="4" t="s">
        <v>52</v>
      </c>
      <c r="H145" s="6">
        <v>541066</v>
      </c>
      <c r="I145" s="6">
        <v>0</v>
      </c>
      <c r="J145" s="6">
        <v>0</v>
      </c>
      <c r="K145" s="6">
        <v>541066</v>
      </c>
      <c r="L145" s="6">
        <v>541066</v>
      </c>
      <c r="M145" s="6">
        <v>0</v>
      </c>
      <c r="N145" s="6">
        <v>6246</v>
      </c>
      <c r="O145" s="6">
        <v>0</v>
      </c>
      <c r="P145" s="6">
        <v>6246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110940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4200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545266</v>
      </c>
      <c r="BC145" s="6">
        <v>431433</v>
      </c>
      <c r="BD145" s="6">
        <v>117186</v>
      </c>
      <c r="BE145" s="6">
        <v>0</v>
      </c>
    </row>
    <row r="146" spans="1:57" ht="25.5">
      <c r="A146" s="3">
        <v>2008</v>
      </c>
      <c r="B146" s="3">
        <v>4158</v>
      </c>
      <c r="C146" s="4" t="s">
        <v>56</v>
      </c>
      <c r="D146" s="3">
        <v>79</v>
      </c>
      <c r="E146" s="4" t="s">
        <v>50</v>
      </c>
      <c r="F146" s="5">
        <v>39261.84208333334</v>
      </c>
      <c r="G146" s="4" t="s">
        <v>298</v>
      </c>
      <c r="H146" s="6">
        <v>20680091</v>
      </c>
      <c r="I146" s="7"/>
      <c r="J146" s="7"/>
      <c r="K146" s="6">
        <v>20680091</v>
      </c>
      <c r="L146" s="6">
        <v>20680091</v>
      </c>
      <c r="M146" s="6">
        <v>0</v>
      </c>
      <c r="N146" s="6">
        <v>894345</v>
      </c>
      <c r="O146" s="6">
        <v>894345</v>
      </c>
      <c r="P146" s="6">
        <v>0</v>
      </c>
      <c r="Q146" s="6">
        <v>2068009</v>
      </c>
      <c r="R146" s="7"/>
      <c r="S146" s="6">
        <v>700228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6">
        <v>4341229</v>
      </c>
      <c r="AH146" s="7"/>
      <c r="AI146" s="6">
        <v>39058</v>
      </c>
      <c r="AJ146" s="7"/>
      <c r="AK146" s="6">
        <v>0</v>
      </c>
      <c r="AL146" s="7"/>
      <c r="AM146" s="7"/>
      <c r="AN146" s="7"/>
      <c r="AO146" s="6">
        <v>789105</v>
      </c>
      <c r="AP146" s="7"/>
      <c r="AQ146" s="6">
        <v>897340</v>
      </c>
      <c r="AR146" s="7"/>
      <c r="AS146" s="7"/>
      <c r="AT146" s="7"/>
      <c r="AU146" s="7"/>
      <c r="AV146" s="7"/>
      <c r="AW146" s="7"/>
      <c r="AX146" s="6">
        <v>0</v>
      </c>
      <c r="AY146" s="6">
        <v>0</v>
      </c>
      <c r="AZ146" s="6">
        <v>0</v>
      </c>
      <c r="BA146" s="7"/>
      <c r="BB146" s="6">
        <v>30409405</v>
      </c>
      <c r="BC146" s="6">
        <v>30409405</v>
      </c>
      <c r="BD146" s="6">
        <v>0</v>
      </c>
      <c r="BE146" s="6">
        <v>6000</v>
      </c>
    </row>
    <row r="147" spans="1:57" ht="25.5">
      <c r="A147" s="3">
        <v>2008</v>
      </c>
      <c r="B147" s="3">
        <v>4158</v>
      </c>
      <c r="C147" s="4" t="s">
        <v>56</v>
      </c>
      <c r="D147" s="3">
        <v>80</v>
      </c>
      <c r="E147" s="4" t="s">
        <v>288</v>
      </c>
      <c r="F147" s="5">
        <v>39273.81516203703</v>
      </c>
      <c r="G147" s="4" t="s">
        <v>298</v>
      </c>
      <c r="H147" s="6">
        <v>20680091</v>
      </c>
      <c r="I147" s="7"/>
      <c r="J147" s="7"/>
      <c r="K147" s="6">
        <v>20680091</v>
      </c>
      <c r="L147" s="6">
        <v>20680091</v>
      </c>
      <c r="M147" s="6">
        <v>0</v>
      </c>
      <c r="N147" s="6">
        <v>894345</v>
      </c>
      <c r="O147" s="6">
        <v>894345</v>
      </c>
      <c r="P147" s="6">
        <v>0</v>
      </c>
      <c r="Q147" s="6">
        <v>2068009</v>
      </c>
      <c r="R147" s="7"/>
      <c r="S147" s="6">
        <v>700228</v>
      </c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6">
        <v>4341229</v>
      </c>
      <c r="AH147" s="7"/>
      <c r="AI147" s="6">
        <v>39058</v>
      </c>
      <c r="AJ147" s="7"/>
      <c r="AK147" s="6">
        <v>0</v>
      </c>
      <c r="AL147" s="7"/>
      <c r="AM147" s="7"/>
      <c r="AN147" s="7"/>
      <c r="AO147" s="6">
        <v>789105</v>
      </c>
      <c r="AP147" s="7"/>
      <c r="AQ147" s="6">
        <v>897340</v>
      </c>
      <c r="AR147" s="7"/>
      <c r="AS147" s="7"/>
      <c r="AT147" s="7"/>
      <c r="AU147" s="7"/>
      <c r="AV147" s="7"/>
      <c r="AW147" s="7"/>
      <c r="AX147" s="6">
        <v>0</v>
      </c>
      <c r="AY147" s="6">
        <v>0</v>
      </c>
      <c r="AZ147" s="6">
        <v>0</v>
      </c>
      <c r="BA147" s="7"/>
      <c r="BB147" s="6">
        <v>30409405</v>
      </c>
      <c r="BC147" s="6">
        <v>30409405</v>
      </c>
      <c r="BD147" s="6">
        <v>0</v>
      </c>
      <c r="BE147" s="6">
        <v>6000</v>
      </c>
    </row>
    <row r="148" spans="1:57" ht="25.5">
      <c r="A148" s="3">
        <v>2008</v>
      </c>
      <c r="B148" s="3">
        <v>4158</v>
      </c>
      <c r="C148" s="4" t="s">
        <v>56</v>
      </c>
      <c r="D148" s="3">
        <v>82</v>
      </c>
      <c r="E148" s="4" t="s">
        <v>52</v>
      </c>
      <c r="F148" s="5">
        <v>39430.383310185185</v>
      </c>
      <c r="G148" s="4" t="s">
        <v>298</v>
      </c>
      <c r="H148" s="6">
        <v>20699030</v>
      </c>
      <c r="I148" s="7"/>
      <c r="J148" s="7"/>
      <c r="K148" s="6">
        <v>20699030</v>
      </c>
      <c r="L148" s="6">
        <v>20699030</v>
      </c>
      <c r="M148" s="6">
        <v>0</v>
      </c>
      <c r="N148" s="6">
        <v>941737</v>
      </c>
      <c r="O148" s="6">
        <v>941737</v>
      </c>
      <c r="P148" s="6">
        <v>0</v>
      </c>
      <c r="Q148" s="6">
        <v>2069903</v>
      </c>
      <c r="R148" s="7"/>
      <c r="S148" s="6">
        <v>700455</v>
      </c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6">
        <v>4220202</v>
      </c>
      <c r="AH148" s="7"/>
      <c r="AI148" s="6">
        <v>39058</v>
      </c>
      <c r="AJ148" s="7"/>
      <c r="AK148" s="6">
        <v>0</v>
      </c>
      <c r="AL148" s="7"/>
      <c r="AM148" s="7"/>
      <c r="AN148" s="7"/>
      <c r="AO148" s="6">
        <v>789105</v>
      </c>
      <c r="AP148" s="7"/>
      <c r="AQ148" s="6">
        <v>893128</v>
      </c>
      <c r="AR148" s="7"/>
      <c r="AS148" s="7"/>
      <c r="AT148" s="7"/>
      <c r="AU148" s="7"/>
      <c r="AV148" s="7"/>
      <c r="AW148" s="7"/>
      <c r="AX148" s="6">
        <v>0</v>
      </c>
      <c r="AY148" s="6">
        <v>0</v>
      </c>
      <c r="AZ148" s="6">
        <v>0</v>
      </c>
      <c r="BA148" s="7"/>
      <c r="BB148" s="6">
        <v>30352618</v>
      </c>
      <c r="BC148" s="6">
        <v>30352618</v>
      </c>
      <c r="BD148" s="6">
        <v>0</v>
      </c>
      <c r="BE148" s="6">
        <v>6000</v>
      </c>
    </row>
    <row r="149" spans="1:57" ht="25.5">
      <c r="A149" s="3">
        <v>2008</v>
      </c>
      <c r="B149" s="3">
        <v>4158</v>
      </c>
      <c r="C149" s="4" t="s">
        <v>56</v>
      </c>
      <c r="D149" s="3">
        <v>3055</v>
      </c>
      <c r="E149" s="4" t="s">
        <v>71</v>
      </c>
      <c r="F149" s="5">
        <v>39583.369050925925</v>
      </c>
      <c r="G149" s="4" t="s">
        <v>71</v>
      </c>
      <c r="H149" s="6">
        <v>20810237</v>
      </c>
      <c r="I149" s="6">
        <v>44965</v>
      </c>
      <c r="J149" s="7"/>
      <c r="K149" s="6">
        <v>20855202</v>
      </c>
      <c r="L149" s="6">
        <v>20855202</v>
      </c>
      <c r="M149" s="6">
        <v>0</v>
      </c>
      <c r="N149" s="6">
        <v>941442</v>
      </c>
      <c r="O149" s="6">
        <v>941442</v>
      </c>
      <c r="P149" s="6">
        <v>0</v>
      </c>
      <c r="Q149" s="6">
        <v>2069903</v>
      </c>
      <c r="R149" s="7"/>
      <c r="S149" s="6">
        <v>700228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6">
        <v>4220202</v>
      </c>
      <c r="AH149" s="7"/>
      <c r="AI149" s="6">
        <v>39058</v>
      </c>
      <c r="AJ149" s="7"/>
      <c r="AK149" s="6">
        <v>0</v>
      </c>
      <c r="AL149" s="7"/>
      <c r="AM149" s="7"/>
      <c r="AN149" s="7"/>
      <c r="AO149" s="6">
        <v>793277</v>
      </c>
      <c r="AP149" s="7"/>
      <c r="AQ149" s="6">
        <v>886187</v>
      </c>
      <c r="AR149" s="7"/>
      <c r="AS149" s="7"/>
      <c r="AT149" s="7"/>
      <c r="AU149" s="7"/>
      <c r="AV149" s="7"/>
      <c r="AW149" s="7"/>
      <c r="AX149" s="6">
        <v>0</v>
      </c>
      <c r="AY149" s="6">
        <v>0</v>
      </c>
      <c r="AZ149" s="6">
        <v>0</v>
      </c>
      <c r="BA149" s="7"/>
      <c r="BB149" s="6">
        <v>30505499</v>
      </c>
      <c r="BC149" s="6">
        <v>30505499</v>
      </c>
      <c r="BD149" s="6">
        <v>0</v>
      </c>
      <c r="BE149" s="6">
        <v>6000</v>
      </c>
    </row>
    <row r="150" spans="1:57" ht="25.5">
      <c r="A150" s="3">
        <v>2008</v>
      </c>
      <c r="B150" s="3">
        <v>4474</v>
      </c>
      <c r="C150" s="4" t="s">
        <v>243</v>
      </c>
      <c r="D150" s="3">
        <v>79</v>
      </c>
      <c r="E150" s="4" t="s">
        <v>50</v>
      </c>
      <c r="F150" s="5">
        <v>39262.43591435185</v>
      </c>
      <c r="G150" s="4" t="s">
        <v>298</v>
      </c>
      <c r="H150" s="6">
        <v>13100239</v>
      </c>
      <c r="I150" s="6">
        <v>0</v>
      </c>
      <c r="J150" s="6">
        <v>0</v>
      </c>
      <c r="K150" s="6">
        <v>13100239</v>
      </c>
      <c r="L150" s="6">
        <v>13100239</v>
      </c>
      <c r="M150" s="6">
        <v>0</v>
      </c>
      <c r="N150" s="6">
        <v>698056</v>
      </c>
      <c r="O150" s="6">
        <v>410000</v>
      </c>
      <c r="P150" s="6">
        <v>288056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30485</v>
      </c>
      <c r="AP150" s="6">
        <v>0</v>
      </c>
      <c r="AQ150" s="6">
        <v>209881.11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13750605.11</v>
      </c>
      <c r="BC150" s="6">
        <v>13750605</v>
      </c>
      <c r="BD150" s="6">
        <v>288056</v>
      </c>
      <c r="BE150" s="6">
        <v>0</v>
      </c>
    </row>
    <row r="151" spans="1:57" ht="25.5">
      <c r="A151" s="3">
        <v>2008</v>
      </c>
      <c r="B151" s="3">
        <v>4474</v>
      </c>
      <c r="C151" s="4" t="s">
        <v>243</v>
      </c>
      <c r="D151" s="3">
        <v>80</v>
      </c>
      <c r="E151" s="4" t="s">
        <v>288</v>
      </c>
      <c r="F151" s="5">
        <v>39275.35633101852</v>
      </c>
      <c r="G151" s="4" t="s">
        <v>298</v>
      </c>
      <c r="H151" s="6">
        <v>13100239</v>
      </c>
      <c r="I151" s="6">
        <v>0</v>
      </c>
      <c r="J151" s="6">
        <v>0</v>
      </c>
      <c r="K151" s="6">
        <v>13100239</v>
      </c>
      <c r="L151" s="6">
        <v>13100239</v>
      </c>
      <c r="M151" s="6">
        <v>0</v>
      </c>
      <c r="N151" s="6">
        <v>698056</v>
      </c>
      <c r="O151" s="6">
        <v>410000</v>
      </c>
      <c r="P151" s="6">
        <v>288056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30485</v>
      </c>
      <c r="AP151" s="6">
        <v>0</v>
      </c>
      <c r="AQ151" s="6">
        <v>209881.11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13750605.11</v>
      </c>
      <c r="BC151" s="6">
        <v>13750605</v>
      </c>
      <c r="BD151" s="6">
        <v>288056</v>
      </c>
      <c r="BE151" s="6">
        <v>2400</v>
      </c>
    </row>
    <row r="152" spans="1:57" ht="25.5">
      <c r="A152" s="3">
        <v>2008</v>
      </c>
      <c r="B152" s="3">
        <v>4474</v>
      </c>
      <c r="C152" s="4" t="s">
        <v>243</v>
      </c>
      <c r="D152" s="3">
        <v>82</v>
      </c>
      <c r="E152" s="4" t="s">
        <v>52</v>
      </c>
      <c r="F152" s="5">
        <v>39427.36168981482</v>
      </c>
      <c r="G152" s="4" t="s">
        <v>298</v>
      </c>
      <c r="H152" s="6">
        <v>12979943</v>
      </c>
      <c r="I152" s="7"/>
      <c r="J152" s="7"/>
      <c r="K152" s="6">
        <v>12979943</v>
      </c>
      <c r="L152" s="6">
        <v>12979943</v>
      </c>
      <c r="M152" s="6">
        <v>0</v>
      </c>
      <c r="N152" s="6">
        <v>689011</v>
      </c>
      <c r="O152" s="6">
        <v>689011</v>
      </c>
      <c r="P152" s="6">
        <v>0</v>
      </c>
      <c r="Q152" s="7"/>
      <c r="R152" s="7"/>
      <c r="S152" s="7"/>
      <c r="T152" s="7"/>
      <c r="U152" s="7"/>
      <c r="V152" s="7"/>
      <c r="W152" s="7"/>
      <c r="X152" s="7"/>
      <c r="Y152" s="6">
        <v>22900</v>
      </c>
      <c r="Z152" s="7"/>
      <c r="AA152" s="7"/>
      <c r="AB152" s="7"/>
      <c r="AC152" s="7"/>
      <c r="AD152" s="7"/>
      <c r="AE152" s="7"/>
      <c r="AF152" s="7"/>
      <c r="AG152" s="7"/>
      <c r="AH152" s="7"/>
      <c r="AI152" s="6">
        <v>0</v>
      </c>
      <c r="AJ152" s="7"/>
      <c r="AK152" s="6">
        <v>0</v>
      </c>
      <c r="AL152" s="7"/>
      <c r="AM152" s="7"/>
      <c r="AN152" s="7"/>
      <c r="AO152" s="6">
        <v>0</v>
      </c>
      <c r="AP152" s="7"/>
      <c r="AQ152" s="6">
        <v>236036</v>
      </c>
      <c r="AR152" s="7"/>
      <c r="AS152" s="7"/>
      <c r="AT152" s="7"/>
      <c r="AU152" s="7"/>
      <c r="AV152" s="7"/>
      <c r="AW152" s="7"/>
      <c r="AX152" s="6">
        <v>0</v>
      </c>
      <c r="AY152" s="6">
        <v>0</v>
      </c>
      <c r="AZ152" s="6">
        <v>0</v>
      </c>
      <c r="BA152" s="7"/>
      <c r="BB152" s="6">
        <v>13927890</v>
      </c>
      <c r="BC152" s="6">
        <v>13927890</v>
      </c>
      <c r="BD152" s="6">
        <v>0</v>
      </c>
      <c r="BE152" s="6">
        <v>10000</v>
      </c>
    </row>
    <row r="153" spans="1:57" ht="25.5">
      <c r="A153" s="3">
        <v>2008</v>
      </c>
      <c r="B153" s="3">
        <v>4474</v>
      </c>
      <c r="C153" s="4" t="s">
        <v>243</v>
      </c>
      <c r="D153" s="3">
        <v>3055</v>
      </c>
      <c r="E153" s="4" t="s">
        <v>71</v>
      </c>
      <c r="F153" s="5">
        <v>39581.65818287037</v>
      </c>
      <c r="G153" s="4" t="s">
        <v>71</v>
      </c>
      <c r="H153" s="6">
        <v>12979943</v>
      </c>
      <c r="I153" s="6">
        <v>17149.64</v>
      </c>
      <c r="J153" s="6">
        <v>0</v>
      </c>
      <c r="K153" s="6">
        <v>12997092.64</v>
      </c>
      <c r="L153" s="6">
        <v>12997092.64</v>
      </c>
      <c r="M153" s="6">
        <v>0</v>
      </c>
      <c r="N153" s="6">
        <v>689011</v>
      </c>
      <c r="O153" s="6">
        <v>689011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22900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11410</v>
      </c>
      <c r="AP153" s="6">
        <v>0</v>
      </c>
      <c r="AQ153" s="6">
        <v>253048.59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-103852.09</v>
      </c>
      <c r="BB153" s="6">
        <v>13869610.14</v>
      </c>
      <c r="BC153" s="6">
        <v>13869610.05</v>
      </c>
      <c r="BD153" s="6">
        <v>0</v>
      </c>
      <c r="BE153" s="6">
        <v>10000</v>
      </c>
    </row>
    <row r="154" spans="1:57" ht="25.5">
      <c r="A154" s="3">
        <v>2008</v>
      </c>
      <c r="B154" s="3">
        <v>4486</v>
      </c>
      <c r="C154" s="4" t="s">
        <v>255</v>
      </c>
      <c r="D154" s="3">
        <v>79</v>
      </c>
      <c r="E154" s="4" t="s">
        <v>50</v>
      </c>
      <c r="F154" s="5">
        <v>39260.73737268519</v>
      </c>
      <c r="G154" s="4" t="s">
        <v>298</v>
      </c>
      <c r="H154" s="6">
        <v>2158373</v>
      </c>
      <c r="I154" s="7"/>
      <c r="J154" s="7"/>
      <c r="K154" s="6">
        <v>2158373</v>
      </c>
      <c r="L154" s="6">
        <v>2158373</v>
      </c>
      <c r="M154" s="6">
        <v>0</v>
      </c>
      <c r="N154" s="6">
        <v>99234</v>
      </c>
      <c r="O154" s="6">
        <v>25000</v>
      </c>
      <c r="P154" s="6">
        <v>74234</v>
      </c>
      <c r="Q154" s="6">
        <v>215837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6">
        <v>22284</v>
      </c>
      <c r="AH154" s="7"/>
      <c r="AI154" s="6">
        <v>2414</v>
      </c>
      <c r="AJ154" s="7"/>
      <c r="AK154" s="6">
        <v>0</v>
      </c>
      <c r="AL154" s="7"/>
      <c r="AM154" s="7"/>
      <c r="AN154" s="7"/>
      <c r="AO154" s="6">
        <v>75000</v>
      </c>
      <c r="AP154" s="7"/>
      <c r="AQ154" s="6">
        <v>22997</v>
      </c>
      <c r="AR154" s="7"/>
      <c r="AS154" s="7"/>
      <c r="AT154" s="7"/>
      <c r="AU154" s="7"/>
      <c r="AV154" s="7"/>
      <c r="AW154" s="7"/>
      <c r="AX154" s="6">
        <v>0</v>
      </c>
      <c r="AY154" s="6">
        <v>0</v>
      </c>
      <c r="AZ154" s="6">
        <v>0</v>
      </c>
      <c r="BA154" s="7"/>
      <c r="BB154" s="6">
        <v>2521905</v>
      </c>
      <c r="BC154" s="6">
        <v>2521905</v>
      </c>
      <c r="BD154" s="6">
        <v>74234</v>
      </c>
      <c r="BE154" s="7"/>
    </row>
    <row r="155" spans="1:57" ht="25.5">
      <c r="A155" s="3">
        <v>2008</v>
      </c>
      <c r="B155" s="3">
        <v>4486</v>
      </c>
      <c r="C155" s="4" t="s">
        <v>255</v>
      </c>
      <c r="D155" s="3">
        <v>80</v>
      </c>
      <c r="E155" s="4" t="s">
        <v>288</v>
      </c>
      <c r="F155" s="5">
        <v>39275.43402777778</v>
      </c>
      <c r="G155" s="4" t="s">
        <v>298</v>
      </c>
      <c r="H155" s="6">
        <v>2157595</v>
      </c>
      <c r="I155" s="6">
        <v>0</v>
      </c>
      <c r="J155" s="6">
        <v>0</v>
      </c>
      <c r="K155" s="6">
        <v>2157595</v>
      </c>
      <c r="L155" s="6">
        <v>2157595</v>
      </c>
      <c r="M155" s="6">
        <v>0</v>
      </c>
      <c r="N155" s="6">
        <v>99234</v>
      </c>
      <c r="O155" s="6">
        <v>25000</v>
      </c>
      <c r="P155" s="6">
        <v>74234</v>
      </c>
      <c r="Q155" s="6">
        <v>215759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23122</v>
      </c>
      <c r="AH155" s="6">
        <v>0</v>
      </c>
      <c r="AI155" s="6">
        <v>2414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75000</v>
      </c>
      <c r="AP155" s="6">
        <v>0</v>
      </c>
      <c r="AQ155" s="6">
        <v>23014.7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2521904.7</v>
      </c>
      <c r="BC155" s="6">
        <v>2521904.5</v>
      </c>
      <c r="BD155" s="6">
        <v>74234</v>
      </c>
      <c r="BE155" s="6">
        <v>0</v>
      </c>
    </row>
    <row r="156" spans="1:57" ht="25.5">
      <c r="A156" s="3">
        <v>2008</v>
      </c>
      <c r="B156" s="3">
        <v>4486</v>
      </c>
      <c r="C156" s="4" t="s">
        <v>255</v>
      </c>
      <c r="D156" s="3">
        <v>82</v>
      </c>
      <c r="E156" s="4" t="s">
        <v>52</v>
      </c>
      <c r="F156" s="5">
        <v>39407.41005787037</v>
      </c>
      <c r="G156" s="4" t="s">
        <v>298</v>
      </c>
      <c r="H156" s="6">
        <v>2150645</v>
      </c>
      <c r="I156" s="6">
        <v>0</v>
      </c>
      <c r="J156" s="6">
        <v>0</v>
      </c>
      <c r="K156" s="6">
        <v>2150645</v>
      </c>
      <c r="L156" s="6">
        <v>2150645</v>
      </c>
      <c r="M156" s="6">
        <v>0</v>
      </c>
      <c r="N156" s="6">
        <v>99111</v>
      </c>
      <c r="O156" s="6">
        <v>25000</v>
      </c>
      <c r="P156" s="6">
        <v>74111</v>
      </c>
      <c r="Q156" s="6">
        <v>215064.4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28386</v>
      </c>
      <c r="AH156" s="6">
        <v>0</v>
      </c>
      <c r="AI156" s="6">
        <v>2414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80336.91</v>
      </c>
      <c r="AP156" s="6">
        <v>0</v>
      </c>
      <c r="AQ156" s="6">
        <v>23167.74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2525014.05</v>
      </c>
      <c r="BC156" s="6">
        <v>2525013.75</v>
      </c>
      <c r="BD156" s="6">
        <v>74111</v>
      </c>
      <c r="BE156" s="6">
        <v>0</v>
      </c>
    </row>
    <row r="157" spans="1:57" ht="25.5">
      <c r="A157" s="3">
        <v>2008</v>
      </c>
      <c r="B157" s="3">
        <v>4486</v>
      </c>
      <c r="C157" s="4" t="s">
        <v>255</v>
      </c>
      <c r="D157" s="3">
        <v>3055</v>
      </c>
      <c r="E157" s="4" t="s">
        <v>71</v>
      </c>
      <c r="F157" s="5">
        <v>39555.41076388889</v>
      </c>
      <c r="G157" s="4" t="s">
        <v>71</v>
      </c>
      <c r="H157" s="6">
        <v>2150645</v>
      </c>
      <c r="I157" s="6">
        <v>36254.59</v>
      </c>
      <c r="J157" s="6">
        <v>0</v>
      </c>
      <c r="K157" s="6">
        <v>2186899.59</v>
      </c>
      <c r="L157" s="6">
        <v>2186899.59</v>
      </c>
      <c r="M157" s="6">
        <v>0</v>
      </c>
      <c r="N157" s="6">
        <v>99111</v>
      </c>
      <c r="O157" s="6">
        <v>0</v>
      </c>
      <c r="P157" s="6">
        <v>99111</v>
      </c>
      <c r="Q157" s="6">
        <v>215064.4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28386</v>
      </c>
      <c r="AH157" s="6">
        <v>0</v>
      </c>
      <c r="AI157" s="6">
        <v>2414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80336.91</v>
      </c>
      <c r="AP157" s="6">
        <v>0</v>
      </c>
      <c r="AQ157" s="6">
        <v>22372.61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2535473.51</v>
      </c>
      <c r="BC157" s="6">
        <v>2535473.75</v>
      </c>
      <c r="BD157" s="6">
        <v>99111</v>
      </c>
      <c r="BE157" s="6">
        <v>0</v>
      </c>
    </row>
    <row r="158" spans="1:57" ht="25.5">
      <c r="A158" s="3">
        <v>2008</v>
      </c>
      <c r="B158" s="3">
        <v>4229</v>
      </c>
      <c r="C158" s="4" t="s">
        <v>109</v>
      </c>
      <c r="D158" s="3">
        <v>79</v>
      </c>
      <c r="E158" s="4" t="s">
        <v>50</v>
      </c>
      <c r="F158" s="5">
        <v>39283.64509259259</v>
      </c>
      <c r="G158" s="4" t="s">
        <v>298</v>
      </c>
      <c r="H158" s="6">
        <v>902261</v>
      </c>
      <c r="I158" s="6">
        <v>0</v>
      </c>
      <c r="J158" s="6">
        <v>0</v>
      </c>
      <c r="K158" s="6">
        <v>902261</v>
      </c>
      <c r="L158" s="6">
        <v>902261</v>
      </c>
      <c r="M158" s="6">
        <v>0</v>
      </c>
      <c r="N158" s="6">
        <v>42688</v>
      </c>
      <c r="O158" s="6">
        <v>42688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90226</v>
      </c>
      <c r="V158" s="6">
        <v>0</v>
      </c>
      <c r="W158" s="6">
        <v>0</v>
      </c>
      <c r="X158" s="6">
        <v>0</v>
      </c>
      <c r="Y158" s="6">
        <v>3300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35826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1074301</v>
      </c>
      <c r="BC158" s="6">
        <v>1074300.8</v>
      </c>
      <c r="BD158" s="6">
        <v>0</v>
      </c>
      <c r="BE158" s="6">
        <v>0</v>
      </c>
    </row>
    <row r="159" spans="1:57" ht="25.5">
      <c r="A159" s="3">
        <v>2008</v>
      </c>
      <c r="B159" s="3">
        <v>4229</v>
      </c>
      <c r="C159" s="4" t="s">
        <v>109</v>
      </c>
      <c r="D159" s="3">
        <v>80</v>
      </c>
      <c r="E159" s="4" t="s">
        <v>288</v>
      </c>
      <c r="F159" s="5">
        <v>39283.64582175926</v>
      </c>
      <c r="G159" s="4" t="s">
        <v>298</v>
      </c>
      <c r="H159" s="6">
        <v>902261</v>
      </c>
      <c r="I159" s="6">
        <v>0</v>
      </c>
      <c r="J159" s="6">
        <v>0</v>
      </c>
      <c r="K159" s="6">
        <v>902261</v>
      </c>
      <c r="L159" s="6">
        <v>902261</v>
      </c>
      <c r="M159" s="6">
        <v>0</v>
      </c>
      <c r="N159" s="6">
        <v>42688</v>
      </c>
      <c r="O159" s="6">
        <v>42688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90226</v>
      </c>
      <c r="V159" s="6">
        <v>0</v>
      </c>
      <c r="W159" s="6">
        <v>0</v>
      </c>
      <c r="X159" s="6">
        <v>0</v>
      </c>
      <c r="Y159" s="6">
        <v>3300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35826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1074301</v>
      </c>
      <c r="BC159" s="6">
        <v>1074300.8</v>
      </c>
      <c r="BD159" s="6">
        <v>0</v>
      </c>
      <c r="BE159" s="6">
        <v>0</v>
      </c>
    </row>
    <row r="160" spans="1:57" ht="25.5">
      <c r="A160" s="3">
        <v>2008</v>
      </c>
      <c r="B160" s="3">
        <v>4229</v>
      </c>
      <c r="C160" s="4" t="s">
        <v>109</v>
      </c>
      <c r="D160" s="3">
        <v>82</v>
      </c>
      <c r="E160" s="4" t="s">
        <v>52</v>
      </c>
      <c r="F160" s="5">
        <v>39583.77400462963</v>
      </c>
      <c r="G160" s="4" t="s">
        <v>52</v>
      </c>
      <c r="H160" s="6">
        <v>904656</v>
      </c>
      <c r="I160" s="6">
        <v>0</v>
      </c>
      <c r="J160" s="6">
        <v>0</v>
      </c>
      <c r="K160" s="6">
        <v>904656</v>
      </c>
      <c r="L160" s="6">
        <v>904656</v>
      </c>
      <c r="M160" s="6">
        <v>0</v>
      </c>
      <c r="N160" s="6">
        <v>42629</v>
      </c>
      <c r="O160" s="6">
        <v>42629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90226</v>
      </c>
      <c r="V160" s="6">
        <v>0</v>
      </c>
      <c r="W160" s="6">
        <v>0</v>
      </c>
      <c r="X160" s="6">
        <v>0</v>
      </c>
      <c r="Y160" s="6">
        <v>2000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8937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1048448</v>
      </c>
      <c r="BC160" s="6">
        <v>1048447.95</v>
      </c>
      <c r="BD160" s="6">
        <v>0</v>
      </c>
      <c r="BE160" s="6">
        <v>0</v>
      </c>
    </row>
    <row r="161" spans="1:57" ht="38.25">
      <c r="A161" s="3">
        <v>2008</v>
      </c>
      <c r="B161" s="3">
        <v>79391</v>
      </c>
      <c r="C161" s="4" t="s">
        <v>279</v>
      </c>
      <c r="D161" s="3">
        <v>79</v>
      </c>
      <c r="E161" s="4" t="s">
        <v>50</v>
      </c>
      <c r="F161" s="5">
        <v>39260.73767361111</v>
      </c>
      <c r="G161" s="4" t="s">
        <v>298</v>
      </c>
      <c r="H161" s="6">
        <v>730550</v>
      </c>
      <c r="I161" s="7"/>
      <c r="J161" s="7"/>
      <c r="K161" s="6">
        <v>730550</v>
      </c>
      <c r="L161" s="6">
        <v>730550</v>
      </c>
      <c r="M161" s="6">
        <v>0</v>
      </c>
      <c r="N161" s="6">
        <v>98831</v>
      </c>
      <c r="O161" s="7"/>
      <c r="P161" s="6">
        <v>98831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6">
        <v>0</v>
      </c>
      <c r="AJ161" s="7"/>
      <c r="AK161" s="6">
        <v>0</v>
      </c>
      <c r="AL161" s="7"/>
      <c r="AM161" s="7"/>
      <c r="AN161" s="7"/>
      <c r="AO161" s="6">
        <v>26361</v>
      </c>
      <c r="AP161" s="7"/>
      <c r="AQ161" s="6">
        <v>0</v>
      </c>
      <c r="AR161" s="7"/>
      <c r="AS161" s="7"/>
      <c r="AT161" s="7"/>
      <c r="AU161" s="7"/>
      <c r="AV161" s="7"/>
      <c r="AW161" s="7"/>
      <c r="AX161" s="6">
        <v>0</v>
      </c>
      <c r="AY161" s="6">
        <v>0</v>
      </c>
      <c r="AZ161" s="6">
        <v>0</v>
      </c>
      <c r="BA161" s="7"/>
      <c r="BB161" s="6">
        <v>756911</v>
      </c>
      <c r="BC161" s="6">
        <v>756911</v>
      </c>
      <c r="BD161" s="6">
        <v>98831</v>
      </c>
      <c r="BE161" s="7"/>
    </row>
    <row r="162" spans="1:57" ht="38.25">
      <c r="A162" s="3">
        <v>2008</v>
      </c>
      <c r="B162" s="3">
        <v>79391</v>
      </c>
      <c r="C162" s="4" t="s">
        <v>279</v>
      </c>
      <c r="D162" s="3">
        <v>80</v>
      </c>
      <c r="E162" s="4" t="s">
        <v>288</v>
      </c>
      <c r="F162" s="5">
        <v>39275.865625</v>
      </c>
      <c r="G162" s="4" t="s">
        <v>298</v>
      </c>
      <c r="H162" s="6">
        <v>730550</v>
      </c>
      <c r="I162" s="7"/>
      <c r="J162" s="7"/>
      <c r="K162" s="6">
        <v>730550</v>
      </c>
      <c r="L162" s="6">
        <v>730550</v>
      </c>
      <c r="M162" s="6">
        <v>0</v>
      </c>
      <c r="N162" s="6">
        <v>98831</v>
      </c>
      <c r="O162" s="7"/>
      <c r="P162" s="6">
        <v>98831</v>
      </c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6">
        <v>0</v>
      </c>
      <c r="AJ162" s="7"/>
      <c r="AK162" s="6">
        <v>0</v>
      </c>
      <c r="AL162" s="7"/>
      <c r="AM162" s="7"/>
      <c r="AN162" s="7"/>
      <c r="AO162" s="6">
        <v>26361</v>
      </c>
      <c r="AP162" s="7"/>
      <c r="AQ162" s="6">
        <v>0</v>
      </c>
      <c r="AR162" s="7"/>
      <c r="AS162" s="7"/>
      <c r="AT162" s="7"/>
      <c r="AU162" s="7"/>
      <c r="AV162" s="7"/>
      <c r="AW162" s="7"/>
      <c r="AX162" s="6">
        <v>0</v>
      </c>
      <c r="AY162" s="6">
        <v>0</v>
      </c>
      <c r="AZ162" s="6">
        <v>0</v>
      </c>
      <c r="BA162" s="7"/>
      <c r="BB162" s="6">
        <v>756911</v>
      </c>
      <c r="BC162" s="6">
        <v>756911</v>
      </c>
      <c r="BD162" s="6">
        <v>98831</v>
      </c>
      <c r="BE162" s="7"/>
    </row>
    <row r="163" spans="1:57" ht="38.25">
      <c r="A163" s="3">
        <v>2008</v>
      </c>
      <c r="B163" s="3">
        <v>79391</v>
      </c>
      <c r="C163" s="4" t="s">
        <v>279</v>
      </c>
      <c r="D163" s="3">
        <v>82</v>
      </c>
      <c r="E163" s="4" t="s">
        <v>52</v>
      </c>
      <c r="F163" s="5">
        <v>39402.32295138889</v>
      </c>
      <c r="G163" s="4" t="s">
        <v>52</v>
      </c>
      <c r="H163" s="6">
        <v>713286</v>
      </c>
      <c r="I163" s="7"/>
      <c r="J163" s="7"/>
      <c r="K163" s="6">
        <v>713286</v>
      </c>
      <c r="L163" s="6">
        <v>713286</v>
      </c>
      <c r="M163" s="6">
        <v>0</v>
      </c>
      <c r="N163" s="6">
        <v>94487</v>
      </c>
      <c r="O163" s="6">
        <v>82395</v>
      </c>
      <c r="P163" s="6">
        <v>12092</v>
      </c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6">
        <v>0</v>
      </c>
      <c r="AJ163" s="7"/>
      <c r="AK163" s="6">
        <v>0</v>
      </c>
      <c r="AL163" s="7"/>
      <c r="AM163" s="7"/>
      <c r="AN163" s="7"/>
      <c r="AO163" s="6">
        <v>24372</v>
      </c>
      <c r="AP163" s="7"/>
      <c r="AQ163" s="6">
        <v>0</v>
      </c>
      <c r="AR163" s="7"/>
      <c r="AS163" s="7"/>
      <c r="AT163" s="7"/>
      <c r="AU163" s="7"/>
      <c r="AV163" s="7"/>
      <c r="AW163" s="7"/>
      <c r="AX163" s="6">
        <v>0</v>
      </c>
      <c r="AY163" s="6">
        <v>0</v>
      </c>
      <c r="AZ163" s="6">
        <v>0</v>
      </c>
      <c r="BA163" s="6">
        <v>-63142</v>
      </c>
      <c r="BB163" s="6">
        <v>756911</v>
      </c>
      <c r="BC163" s="6">
        <v>756911</v>
      </c>
      <c r="BD163" s="6">
        <v>12092</v>
      </c>
      <c r="BE163" s="7"/>
    </row>
    <row r="164" spans="1:57" ht="25.5">
      <c r="A164" s="3">
        <v>2008</v>
      </c>
      <c r="B164" s="3">
        <v>4177</v>
      </c>
      <c r="C164" s="4" t="s">
        <v>72</v>
      </c>
      <c r="D164" s="3">
        <v>79</v>
      </c>
      <c r="E164" s="4" t="s">
        <v>50</v>
      </c>
      <c r="F164" s="5">
        <v>39261.369166666664</v>
      </c>
      <c r="G164" s="4" t="s">
        <v>298</v>
      </c>
      <c r="H164" s="6">
        <v>570229</v>
      </c>
      <c r="I164" s="7"/>
      <c r="J164" s="7"/>
      <c r="K164" s="6">
        <v>570229</v>
      </c>
      <c r="L164" s="6">
        <v>570229</v>
      </c>
      <c r="M164" s="6">
        <v>0</v>
      </c>
      <c r="N164" s="6">
        <v>16055</v>
      </c>
      <c r="O164" s="7"/>
      <c r="P164" s="6">
        <v>16055</v>
      </c>
      <c r="Q164" s="6">
        <v>0</v>
      </c>
      <c r="R164" s="6">
        <v>0</v>
      </c>
      <c r="S164" s="6">
        <v>0</v>
      </c>
      <c r="T164" s="6">
        <v>0</v>
      </c>
      <c r="U164" s="6">
        <v>730000</v>
      </c>
      <c r="V164" s="6">
        <v>173945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7"/>
      <c r="AW164" s="7"/>
      <c r="AX164" s="6">
        <v>0</v>
      </c>
      <c r="AY164" s="6">
        <v>0</v>
      </c>
      <c r="AZ164" s="6">
        <v>0</v>
      </c>
      <c r="BA164" s="7"/>
      <c r="BB164" s="6">
        <v>1300229</v>
      </c>
      <c r="BC164" s="6">
        <v>1295269</v>
      </c>
      <c r="BD164" s="6">
        <v>190000</v>
      </c>
      <c r="BE164" s="7"/>
    </row>
    <row r="165" spans="1:57" ht="25.5">
      <c r="A165" s="3">
        <v>2008</v>
      </c>
      <c r="B165" s="3">
        <v>4177</v>
      </c>
      <c r="C165" s="4" t="s">
        <v>72</v>
      </c>
      <c r="D165" s="3">
        <v>80</v>
      </c>
      <c r="E165" s="4" t="s">
        <v>288</v>
      </c>
      <c r="F165" s="5">
        <v>39276.539189814815</v>
      </c>
      <c r="G165" s="4" t="s">
        <v>298</v>
      </c>
      <c r="H165" s="6">
        <v>570229</v>
      </c>
      <c r="I165" s="7"/>
      <c r="J165" s="7"/>
      <c r="K165" s="6">
        <v>570229</v>
      </c>
      <c r="L165" s="6">
        <v>570229</v>
      </c>
      <c r="M165" s="6">
        <v>0</v>
      </c>
      <c r="N165" s="6">
        <v>16055</v>
      </c>
      <c r="O165" s="7"/>
      <c r="P165" s="6">
        <v>16055</v>
      </c>
      <c r="Q165" s="6">
        <v>0</v>
      </c>
      <c r="R165" s="6">
        <v>0</v>
      </c>
      <c r="S165" s="6">
        <v>0</v>
      </c>
      <c r="T165" s="6">
        <v>0</v>
      </c>
      <c r="U165" s="6">
        <v>730000</v>
      </c>
      <c r="V165" s="6">
        <v>173945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7"/>
      <c r="AW165" s="7"/>
      <c r="AX165" s="6">
        <v>0</v>
      </c>
      <c r="AY165" s="6">
        <v>0</v>
      </c>
      <c r="AZ165" s="6">
        <v>0</v>
      </c>
      <c r="BA165" s="7"/>
      <c r="BB165" s="6">
        <v>1300229</v>
      </c>
      <c r="BC165" s="6">
        <v>1295269</v>
      </c>
      <c r="BD165" s="6">
        <v>190000</v>
      </c>
      <c r="BE165" s="7"/>
    </row>
    <row r="166" spans="1:57" ht="25.5">
      <c r="A166" s="3">
        <v>2008</v>
      </c>
      <c r="B166" s="3">
        <v>4177</v>
      </c>
      <c r="C166" s="4" t="s">
        <v>72</v>
      </c>
      <c r="D166" s="3">
        <v>82</v>
      </c>
      <c r="E166" s="4" t="s">
        <v>52</v>
      </c>
      <c r="F166" s="5">
        <v>39583.67837962963</v>
      </c>
      <c r="G166" s="4" t="s">
        <v>52</v>
      </c>
      <c r="H166" s="6">
        <v>570229</v>
      </c>
      <c r="I166" s="6">
        <v>0</v>
      </c>
      <c r="J166" s="6">
        <v>0</v>
      </c>
      <c r="K166" s="6">
        <v>570229</v>
      </c>
      <c r="L166" s="6">
        <v>570229</v>
      </c>
      <c r="M166" s="6">
        <v>0</v>
      </c>
      <c r="N166" s="6">
        <v>16055</v>
      </c>
      <c r="O166" s="6">
        <v>0</v>
      </c>
      <c r="P166" s="6">
        <v>16055</v>
      </c>
      <c r="Q166" s="6">
        <v>0</v>
      </c>
      <c r="R166" s="6">
        <v>0</v>
      </c>
      <c r="S166" s="6">
        <v>0</v>
      </c>
      <c r="T166" s="6">
        <v>0</v>
      </c>
      <c r="U166" s="6">
        <v>730000</v>
      </c>
      <c r="V166" s="6">
        <v>173945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1300229</v>
      </c>
      <c r="BC166" s="6">
        <v>1295266.68</v>
      </c>
      <c r="BD166" s="6">
        <v>190000</v>
      </c>
      <c r="BE166" s="6">
        <v>0</v>
      </c>
    </row>
    <row r="167" spans="1:57" ht="25.5">
      <c r="A167" s="3">
        <v>2008</v>
      </c>
      <c r="B167" s="3">
        <v>79403</v>
      </c>
      <c r="C167" s="4" t="s">
        <v>281</v>
      </c>
      <c r="D167" s="3">
        <v>79</v>
      </c>
      <c r="E167" s="4" t="s">
        <v>50</v>
      </c>
      <c r="F167" s="5">
        <v>39260.73806712963</v>
      </c>
      <c r="G167" s="4" t="s">
        <v>298</v>
      </c>
      <c r="H167" s="6">
        <v>2050405</v>
      </c>
      <c r="I167" s="7"/>
      <c r="J167" s="7"/>
      <c r="K167" s="6">
        <v>2050405</v>
      </c>
      <c r="L167" s="6">
        <v>2050405</v>
      </c>
      <c r="M167" s="6">
        <v>0</v>
      </c>
      <c r="N167" s="6">
        <v>160216</v>
      </c>
      <c r="O167" s="7"/>
      <c r="P167" s="6">
        <v>160216</v>
      </c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6">
        <v>0</v>
      </c>
      <c r="AJ167" s="7"/>
      <c r="AK167" s="6">
        <v>0</v>
      </c>
      <c r="AL167" s="7"/>
      <c r="AM167" s="7"/>
      <c r="AN167" s="7"/>
      <c r="AO167" s="6">
        <v>76817</v>
      </c>
      <c r="AP167" s="7"/>
      <c r="AQ167" s="6">
        <v>0</v>
      </c>
      <c r="AR167" s="7"/>
      <c r="AS167" s="7"/>
      <c r="AT167" s="7"/>
      <c r="AU167" s="7"/>
      <c r="AV167" s="7"/>
      <c r="AW167" s="7"/>
      <c r="AX167" s="6">
        <v>0</v>
      </c>
      <c r="AY167" s="6">
        <v>0</v>
      </c>
      <c r="AZ167" s="6">
        <v>0</v>
      </c>
      <c r="BA167" s="7"/>
      <c r="BB167" s="6">
        <v>2127222</v>
      </c>
      <c r="BC167" s="6">
        <v>2127222</v>
      </c>
      <c r="BD167" s="6">
        <v>160216</v>
      </c>
      <c r="BE167" s="7"/>
    </row>
    <row r="168" spans="1:57" ht="25.5">
      <c r="A168" s="3">
        <v>2008</v>
      </c>
      <c r="B168" s="3">
        <v>79403</v>
      </c>
      <c r="C168" s="4" t="s">
        <v>281</v>
      </c>
      <c r="D168" s="3">
        <v>80</v>
      </c>
      <c r="E168" s="4" t="s">
        <v>288</v>
      </c>
      <c r="F168" s="5">
        <v>39275.61945601852</v>
      </c>
      <c r="G168" s="4" t="s">
        <v>298</v>
      </c>
      <c r="H168" s="6">
        <v>2050405</v>
      </c>
      <c r="I168" s="7"/>
      <c r="J168" s="7"/>
      <c r="K168" s="6">
        <v>2050405</v>
      </c>
      <c r="L168" s="6">
        <v>2050405</v>
      </c>
      <c r="M168" s="6">
        <v>0</v>
      </c>
      <c r="N168" s="6">
        <v>160216</v>
      </c>
      <c r="O168" s="7"/>
      <c r="P168" s="6">
        <v>160216</v>
      </c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6">
        <v>0</v>
      </c>
      <c r="AJ168" s="7"/>
      <c r="AK168" s="6">
        <v>0</v>
      </c>
      <c r="AL168" s="7"/>
      <c r="AM168" s="7"/>
      <c r="AN168" s="7"/>
      <c r="AO168" s="6">
        <v>76817</v>
      </c>
      <c r="AP168" s="7"/>
      <c r="AQ168" s="6">
        <v>0</v>
      </c>
      <c r="AR168" s="7"/>
      <c r="AS168" s="7"/>
      <c r="AT168" s="7"/>
      <c r="AU168" s="7"/>
      <c r="AV168" s="7"/>
      <c r="AW168" s="7"/>
      <c r="AX168" s="6">
        <v>0</v>
      </c>
      <c r="AY168" s="6">
        <v>0</v>
      </c>
      <c r="AZ168" s="6">
        <v>0</v>
      </c>
      <c r="BA168" s="7"/>
      <c r="BB168" s="6">
        <v>2127222</v>
      </c>
      <c r="BC168" s="6">
        <v>2127222</v>
      </c>
      <c r="BD168" s="6">
        <v>160216</v>
      </c>
      <c r="BE168" s="7"/>
    </row>
    <row r="169" spans="1:57" ht="25.5">
      <c r="A169" s="3">
        <v>2008</v>
      </c>
      <c r="B169" s="3">
        <v>79403</v>
      </c>
      <c r="C169" s="4" t="s">
        <v>281</v>
      </c>
      <c r="D169" s="3">
        <v>82</v>
      </c>
      <c r="E169" s="4" t="s">
        <v>52</v>
      </c>
      <c r="F169" s="5">
        <v>39406.590520833335</v>
      </c>
      <c r="G169" s="4" t="s">
        <v>298</v>
      </c>
      <c r="H169" s="6">
        <v>1881844</v>
      </c>
      <c r="I169" s="7"/>
      <c r="J169" s="7"/>
      <c r="K169" s="6">
        <v>1881844</v>
      </c>
      <c r="L169" s="6">
        <v>1881844</v>
      </c>
      <c r="M169" s="6">
        <v>0</v>
      </c>
      <c r="N169" s="6">
        <v>160216</v>
      </c>
      <c r="O169" s="6">
        <v>13138</v>
      </c>
      <c r="P169" s="6">
        <v>147078</v>
      </c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6">
        <v>0</v>
      </c>
      <c r="AJ169" s="7"/>
      <c r="AK169" s="6">
        <v>0</v>
      </c>
      <c r="AL169" s="7"/>
      <c r="AM169" s="7"/>
      <c r="AN169" s="7"/>
      <c r="AO169" s="6">
        <v>76817</v>
      </c>
      <c r="AP169" s="7"/>
      <c r="AQ169" s="6">
        <v>0</v>
      </c>
      <c r="AR169" s="7"/>
      <c r="AS169" s="7"/>
      <c r="AT169" s="7"/>
      <c r="AU169" s="7"/>
      <c r="AV169" s="7"/>
      <c r="AW169" s="7"/>
      <c r="AX169" s="6">
        <v>0</v>
      </c>
      <c r="AY169" s="6">
        <v>0</v>
      </c>
      <c r="AZ169" s="6">
        <v>0</v>
      </c>
      <c r="BA169" s="7"/>
      <c r="BB169" s="6">
        <v>1971799</v>
      </c>
      <c r="BC169" s="6">
        <v>1971799</v>
      </c>
      <c r="BD169" s="6">
        <v>147078</v>
      </c>
      <c r="BE169" s="7"/>
    </row>
    <row r="170" spans="1:57" ht="25.5">
      <c r="A170" s="3">
        <v>2008</v>
      </c>
      <c r="B170" s="3">
        <v>79403</v>
      </c>
      <c r="C170" s="4" t="s">
        <v>281</v>
      </c>
      <c r="D170" s="3">
        <v>3055</v>
      </c>
      <c r="E170" s="4" t="s">
        <v>71</v>
      </c>
      <c r="F170" s="5">
        <v>39562.627280092594</v>
      </c>
      <c r="G170" s="4" t="s">
        <v>71</v>
      </c>
      <c r="H170" s="6">
        <v>1881844</v>
      </c>
      <c r="I170" s="6">
        <v>83625</v>
      </c>
      <c r="J170" s="7"/>
      <c r="K170" s="6">
        <v>1965469</v>
      </c>
      <c r="L170" s="6">
        <v>1965469</v>
      </c>
      <c r="M170" s="6">
        <v>0</v>
      </c>
      <c r="N170" s="6">
        <v>160216</v>
      </c>
      <c r="O170" s="6">
        <v>13138</v>
      </c>
      <c r="P170" s="6">
        <v>147078</v>
      </c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6">
        <v>0</v>
      </c>
      <c r="AJ170" s="7"/>
      <c r="AK170" s="6">
        <v>0</v>
      </c>
      <c r="AL170" s="7"/>
      <c r="AM170" s="7"/>
      <c r="AN170" s="7"/>
      <c r="AO170" s="6">
        <v>48095</v>
      </c>
      <c r="AP170" s="7"/>
      <c r="AQ170" s="6">
        <v>0</v>
      </c>
      <c r="AR170" s="7"/>
      <c r="AS170" s="7"/>
      <c r="AT170" s="7"/>
      <c r="AU170" s="7"/>
      <c r="AV170" s="7"/>
      <c r="AW170" s="7"/>
      <c r="AX170" s="6">
        <v>0</v>
      </c>
      <c r="AY170" s="6">
        <v>0</v>
      </c>
      <c r="AZ170" s="6">
        <v>0</v>
      </c>
      <c r="BA170" s="7"/>
      <c r="BB170" s="6">
        <v>2026702</v>
      </c>
      <c r="BC170" s="6">
        <v>2026702</v>
      </c>
      <c r="BD170" s="6">
        <v>147078</v>
      </c>
      <c r="BE170" s="7"/>
    </row>
    <row r="171" spans="1:57" ht="51">
      <c r="A171" s="3">
        <v>2008</v>
      </c>
      <c r="B171" s="3">
        <v>79381</v>
      </c>
      <c r="C171" s="4" t="s">
        <v>300</v>
      </c>
      <c r="D171" s="3">
        <v>79</v>
      </c>
      <c r="E171" s="4" t="s">
        <v>50</v>
      </c>
      <c r="F171" s="5">
        <v>39261.68908564815</v>
      </c>
      <c r="G171" s="4" t="s">
        <v>298</v>
      </c>
      <c r="H171" s="6">
        <v>2942923</v>
      </c>
      <c r="I171" s="7"/>
      <c r="J171" s="7"/>
      <c r="K171" s="6">
        <v>2942923</v>
      </c>
      <c r="L171" s="6">
        <v>2731709</v>
      </c>
      <c r="M171" s="6">
        <v>211214</v>
      </c>
      <c r="N171" s="6">
        <v>229018</v>
      </c>
      <c r="O171" s="6">
        <v>219018</v>
      </c>
      <c r="P171" s="6">
        <v>10000</v>
      </c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6">
        <v>0</v>
      </c>
      <c r="AJ171" s="7"/>
      <c r="AK171" s="6">
        <v>0</v>
      </c>
      <c r="AL171" s="7"/>
      <c r="AM171" s="7"/>
      <c r="AN171" s="7"/>
      <c r="AO171" s="6">
        <v>96719</v>
      </c>
      <c r="AP171" s="7"/>
      <c r="AQ171" s="6">
        <v>0</v>
      </c>
      <c r="AR171" s="7"/>
      <c r="AS171" s="7"/>
      <c r="AT171" s="7"/>
      <c r="AU171" s="7"/>
      <c r="AV171" s="7"/>
      <c r="AW171" s="7"/>
      <c r="AX171" s="6">
        <v>0</v>
      </c>
      <c r="AY171" s="6">
        <v>0</v>
      </c>
      <c r="AZ171" s="6">
        <v>0</v>
      </c>
      <c r="BA171" s="7"/>
      <c r="BB171" s="6">
        <v>3047446</v>
      </c>
      <c r="BC171" s="6">
        <v>3047446</v>
      </c>
      <c r="BD171" s="6">
        <v>221214</v>
      </c>
      <c r="BE171" s="7"/>
    </row>
    <row r="172" spans="1:57" ht="51">
      <c r="A172" s="3">
        <v>2008</v>
      </c>
      <c r="B172" s="3">
        <v>79381</v>
      </c>
      <c r="C172" s="4" t="s">
        <v>300</v>
      </c>
      <c r="D172" s="3">
        <v>80</v>
      </c>
      <c r="E172" s="4" t="s">
        <v>288</v>
      </c>
      <c r="F172" s="5">
        <v>39276.56699074074</v>
      </c>
      <c r="G172" s="4" t="s">
        <v>298</v>
      </c>
      <c r="H172" s="6">
        <v>2942923</v>
      </c>
      <c r="I172" s="7"/>
      <c r="J172" s="7"/>
      <c r="K172" s="6">
        <v>2942923</v>
      </c>
      <c r="L172" s="6">
        <v>2731709</v>
      </c>
      <c r="M172" s="6">
        <v>211214</v>
      </c>
      <c r="N172" s="6">
        <v>229018</v>
      </c>
      <c r="O172" s="6">
        <v>219018</v>
      </c>
      <c r="P172" s="6">
        <v>10000</v>
      </c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6">
        <v>0</v>
      </c>
      <c r="AJ172" s="7"/>
      <c r="AK172" s="6">
        <v>0</v>
      </c>
      <c r="AL172" s="7"/>
      <c r="AM172" s="7"/>
      <c r="AN172" s="7"/>
      <c r="AO172" s="6">
        <v>96719</v>
      </c>
      <c r="AP172" s="7"/>
      <c r="AQ172" s="6">
        <v>0</v>
      </c>
      <c r="AR172" s="7"/>
      <c r="AS172" s="7"/>
      <c r="AT172" s="7"/>
      <c r="AU172" s="7"/>
      <c r="AV172" s="7"/>
      <c r="AW172" s="7"/>
      <c r="AX172" s="6">
        <v>0</v>
      </c>
      <c r="AY172" s="6">
        <v>0</v>
      </c>
      <c r="AZ172" s="6">
        <v>0</v>
      </c>
      <c r="BA172" s="7"/>
      <c r="BB172" s="6">
        <v>3047446</v>
      </c>
      <c r="BC172" s="6">
        <v>3047446</v>
      </c>
      <c r="BD172" s="6">
        <v>221214</v>
      </c>
      <c r="BE172" s="7"/>
    </row>
    <row r="173" spans="1:57" ht="51">
      <c r="A173" s="3">
        <v>2008</v>
      </c>
      <c r="B173" s="3">
        <v>79381</v>
      </c>
      <c r="C173" s="4" t="s">
        <v>300</v>
      </c>
      <c r="D173" s="3">
        <v>82</v>
      </c>
      <c r="E173" s="4" t="s">
        <v>52</v>
      </c>
      <c r="F173" s="5">
        <v>39423.66675925926</v>
      </c>
      <c r="G173" s="4" t="s">
        <v>298</v>
      </c>
      <c r="H173" s="6">
        <v>2742347</v>
      </c>
      <c r="I173" s="7"/>
      <c r="J173" s="7"/>
      <c r="K173" s="6">
        <v>2742347</v>
      </c>
      <c r="L173" s="6">
        <v>2742347</v>
      </c>
      <c r="M173" s="6">
        <v>2423971</v>
      </c>
      <c r="N173" s="6">
        <v>229011</v>
      </c>
      <c r="O173" s="6">
        <v>218980</v>
      </c>
      <c r="P173" s="6">
        <v>10031</v>
      </c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6">
        <v>0</v>
      </c>
      <c r="AJ173" s="7"/>
      <c r="AK173" s="6">
        <v>0</v>
      </c>
      <c r="AL173" s="7"/>
      <c r="AM173" s="7"/>
      <c r="AN173" s="7"/>
      <c r="AO173" s="6">
        <v>97063</v>
      </c>
      <c r="AP173" s="7"/>
      <c r="AQ173" s="6">
        <v>0</v>
      </c>
      <c r="AR173" s="7"/>
      <c r="AS173" s="7"/>
      <c r="AT173" s="7"/>
      <c r="AU173" s="7"/>
      <c r="AV173" s="7"/>
      <c r="AW173" s="7"/>
      <c r="AX173" s="6">
        <v>0</v>
      </c>
      <c r="AY173" s="6">
        <v>0</v>
      </c>
      <c r="AZ173" s="6">
        <v>0</v>
      </c>
      <c r="BA173" s="7"/>
      <c r="BB173" s="6">
        <v>3058390</v>
      </c>
      <c r="BC173" s="6">
        <v>3058390</v>
      </c>
      <c r="BD173" s="6">
        <v>2434002</v>
      </c>
      <c r="BE173" s="7"/>
    </row>
    <row r="174" spans="1:57" ht="51">
      <c r="A174" s="3">
        <v>2008</v>
      </c>
      <c r="B174" s="3">
        <v>79381</v>
      </c>
      <c r="C174" s="4" t="s">
        <v>300</v>
      </c>
      <c r="D174" s="3">
        <v>3055</v>
      </c>
      <c r="E174" s="4" t="s">
        <v>71</v>
      </c>
      <c r="F174" s="5">
        <v>39580.5834837963</v>
      </c>
      <c r="G174" s="4" t="s">
        <v>71</v>
      </c>
      <c r="H174" s="6">
        <v>2742347</v>
      </c>
      <c r="I174" s="7"/>
      <c r="J174" s="7"/>
      <c r="K174" s="6">
        <v>2742347</v>
      </c>
      <c r="L174" s="6">
        <v>2466763</v>
      </c>
      <c r="M174" s="6">
        <v>2699555</v>
      </c>
      <c r="N174" s="6">
        <v>229011</v>
      </c>
      <c r="O174" s="6">
        <v>19011</v>
      </c>
      <c r="P174" s="6">
        <v>210000</v>
      </c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6">
        <v>0</v>
      </c>
      <c r="AJ174" s="7"/>
      <c r="AK174" s="6">
        <v>0</v>
      </c>
      <c r="AL174" s="7"/>
      <c r="AM174" s="7"/>
      <c r="AN174" s="7"/>
      <c r="AO174" s="6">
        <v>97063</v>
      </c>
      <c r="AP174" s="7"/>
      <c r="AQ174" s="6">
        <v>0</v>
      </c>
      <c r="AR174" s="7"/>
      <c r="AS174" s="7"/>
      <c r="AT174" s="7"/>
      <c r="AU174" s="7"/>
      <c r="AV174" s="7"/>
      <c r="AW174" s="7"/>
      <c r="AX174" s="6">
        <v>0</v>
      </c>
      <c r="AY174" s="6">
        <v>0</v>
      </c>
      <c r="AZ174" s="6">
        <v>0</v>
      </c>
      <c r="BA174" s="7"/>
      <c r="BB174" s="6">
        <v>2582837</v>
      </c>
      <c r="BC174" s="6">
        <v>2582837</v>
      </c>
      <c r="BD174" s="6">
        <v>2909555</v>
      </c>
      <c r="BE174" s="7"/>
    </row>
    <row r="175" spans="1:57" ht="51">
      <c r="A175" s="3">
        <v>2008</v>
      </c>
      <c r="B175" s="3">
        <v>10386</v>
      </c>
      <c r="C175" s="4" t="s">
        <v>274</v>
      </c>
      <c r="D175" s="3">
        <v>79</v>
      </c>
      <c r="E175" s="4" t="s">
        <v>50</v>
      </c>
      <c r="F175" s="5">
        <v>39260.70065972222</v>
      </c>
      <c r="G175" s="4" t="s">
        <v>298</v>
      </c>
      <c r="H175" s="6">
        <v>1097474</v>
      </c>
      <c r="I175" s="6">
        <v>0</v>
      </c>
      <c r="J175" s="6">
        <v>0</v>
      </c>
      <c r="K175" s="6">
        <v>1097474</v>
      </c>
      <c r="L175" s="6">
        <v>1097474</v>
      </c>
      <c r="M175" s="6">
        <v>0</v>
      </c>
      <c r="N175" s="6">
        <v>49508</v>
      </c>
      <c r="O175" s="6">
        <v>49508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1146982</v>
      </c>
      <c r="BC175" s="6">
        <v>1081912</v>
      </c>
      <c r="BD175" s="6">
        <v>0</v>
      </c>
      <c r="BE175" s="6">
        <v>0</v>
      </c>
    </row>
    <row r="176" spans="1:57" ht="51">
      <c r="A176" s="3">
        <v>2008</v>
      </c>
      <c r="B176" s="3">
        <v>10386</v>
      </c>
      <c r="C176" s="4" t="s">
        <v>274</v>
      </c>
      <c r="D176" s="3">
        <v>80</v>
      </c>
      <c r="E176" s="4" t="s">
        <v>288</v>
      </c>
      <c r="F176" s="5">
        <v>39273.329780092594</v>
      </c>
      <c r="G176" s="4" t="s">
        <v>298</v>
      </c>
      <c r="H176" s="6">
        <v>1097474</v>
      </c>
      <c r="I176" s="6">
        <v>0</v>
      </c>
      <c r="J176" s="6">
        <v>0</v>
      </c>
      <c r="K176" s="6">
        <v>1097474</v>
      </c>
      <c r="L176" s="6">
        <v>1097474</v>
      </c>
      <c r="M176" s="6">
        <v>0</v>
      </c>
      <c r="N176" s="6">
        <v>49508</v>
      </c>
      <c r="O176" s="6">
        <v>49508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1146982</v>
      </c>
      <c r="BC176" s="6">
        <v>1081912</v>
      </c>
      <c r="BD176" s="6">
        <v>0</v>
      </c>
      <c r="BE176" s="6">
        <v>0</v>
      </c>
    </row>
    <row r="177" spans="1:57" ht="51">
      <c r="A177" s="3">
        <v>2008</v>
      </c>
      <c r="B177" s="3">
        <v>10386</v>
      </c>
      <c r="C177" s="4" t="s">
        <v>274</v>
      </c>
      <c r="D177" s="3">
        <v>82</v>
      </c>
      <c r="E177" s="4" t="s">
        <v>52</v>
      </c>
      <c r="F177" s="5">
        <v>39430.38710648148</v>
      </c>
      <c r="G177" s="4" t="s">
        <v>52</v>
      </c>
      <c r="H177" s="6">
        <v>1097474</v>
      </c>
      <c r="I177" s="6">
        <v>0</v>
      </c>
      <c r="J177" s="6">
        <v>0</v>
      </c>
      <c r="K177" s="6">
        <v>1097474</v>
      </c>
      <c r="L177" s="6">
        <v>1097474</v>
      </c>
      <c r="M177" s="6">
        <v>0</v>
      </c>
      <c r="N177" s="6">
        <v>49508</v>
      </c>
      <c r="O177" s="6">
        <v>49508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40491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1187473</v>
      </c>
      <c r="BC177" s="6">
        <v>1122403</v>
      </c>
      <c r="BD177" s="6">
        <v>0</v>
      </c>
      <c r="BE177" s="6">
        <v>0</v>
      </c>
    </row>
    <row r="178" spans="1:57" ht="25.5">
      <c r="A178" s="3">
        <v>2008</v>
      </c>
      <c r="B178" s="3">
        <v>4370</v>
      </c>
      <c r="C178" s="4" t="s">
        <v>171</v>
      </c>
      <c r="D178" s="3">
        <v>79</v>
      </c>
      <c r="E178" s="4" t="s">
        <v>50</v>
      </c>
      <c r="F178" s="5">
        <v>39265.68255787037</v>
      </c>
      <c r="G178" s="4" t="s">
        <v>298</v>
      </c>
      <c r="H178" s="6">
        <v>2194710</v>
      </c>
      <c r="I178" s="7"/>
      <c r="J178" s="7"/>
      <c r="K178" s="6">
        <v>2194710</v>
      </c>
      <c r="L178" s="6">
        <v>1913415</v>
      </c>
      <c r="M178" s="6">
        <v>281295</v>
      </c>
      <c r="N178" s="6">
        <v>108524</v>
      </c>
      <c r="O178" s="7"/>
      <c r="P178" s="6">
        <v>108524</v>
      </c>
      <c r="Q178" s="7"/>
      <c r="R178" s="7"/>
      <c r="S178" s="7"/>
      <c r="T178" s="7"/>
      <c r="U178" s="6">
        <v>550000</v>
      </c>
      <c r="V178" s="7"/>
      <c r="W178" s="6">
        <v>4000</v>
      </c>
      <c r="X178" s="7"/>
      <c r="Y178" s="6">
        <v>24000</v>
      </c>
      <c r="Z178" s="7"/>
      <c r="AA178" s="6">
        <v>175000</v>
      </c>
      <c r="AB178" s="7"/>
      <c r="AC178" s="7"/>
      <c r="AD178" s="7"/>
      <c r="AE178" s="7"/>
      <c r="AF178" s="7"/>
      <c r="AG178" s="7"/>
      <c r="AH178" s="7"/>
      <c r="AI178" s="6">
        <v>0</v>
      </c>
      <c r="AJ178" s="7"/>
      <c r="AK178" s="6">
        <v>0</v>
      </c>
      <c r="AL178" s="7"/>
      <c r="AM178" s="7"/>
      <c r="AN178" s="7"/>
      <c r="AO178" s="6">
        <v>0</v>
      </c>
      <c r="AP178" s="7"/>
      <c r="AQ178" s="6">
        <v>0</v>
      </c>
      <c r="AR178" s="7"/>
      <c r="AS178" s="7"/>
      <c r="AT178" s="7"/>
      <c r="AU178" s="7"/>
      <c r="AV178" s="7"/>
      <c r="AW178" s="7"/>
      <c r="AX178" s="6">
        <v>0</v>
      </c>
      <c r="AY178" s="6">
        <v>0</v>
      </c>
      <c r="AZ178" s="6">
        <v>0</v>
      </c>
      <c r="BA178" s="7"/>
      <c r="BB178" s="6">
        <v>2666415</v>
      </c>
      <c r="BC178" s="6">
        <v>2666415</v>
      </c>
      <c r="BD178" s="6">
        <v>389819</v>
      </c>
      <c r="BE178" s="7"/>
    </row>
    <row r="179" spans="1:57" ht="25.5">
      <c r="A179" s="3">
        <v>2008</v>
      </c>
      <c r="B179" s="3">
        <v>4370</v>
      </c>
      <c r="C179" s="4" t="s">
        <v>171</v>
      </c>
      <c r="D179" s="3">
        <v>80</v>
      </c>
      <c r="E179" s="4" t="s">
        <v>288</v>
      </c>
      <c r="F179" s="5">
        <v>39280.53265046296</v>
      </c>
      <c r="G179" s="4" t="s">
        <v>298</v>
      </c>
      <c r="H179" s="6">
        <v>2194710</v>
      </c>
      <c r="I179" s="7"/>
      <c r="J179" s="7"/>
      <c r="K179" s="6">
        <v>2194710</v>
      </c>
      <c r="L179" s="6">
        <v>1913415</v>
      </c>
      <c r="M179" s="6">
        <v>281295</v>
      </c>
      <c r="N179" s="6">
        <v>108524</v>
      </c>
      <c r="O179" s="7"/>
      <c r="P179" s="6">
        <v>108524</v>
      </c>
      <c r="Q179" s="7"/>
      <c r="R179" s="7"/>
      <c r="S179" s="7"/>
      <c r="T179" s="7"/>
      <c r="U179" s="6">
        <v>550000</v>
      </c>
      <c r="V179" s="7"/>
      <c r="W179" s="6">
        <v>4000</v>
      </c>
      <c r="X179" s="7"/>
      <c r="Y179" s="6">
        <v>24000</v>
      </c>
      <c r="Z179" s="7"/>
      <c r="AA179" s="6">
        <v>175000</v>
      </c>
      <c r="AB179" s="7"/>
      <c r="AC179" s="7"/>
      <c r="AD179" s="7"/>
      <c r="AE179" s="7"/>
      <c r="AF179" s="7"/>
      <c r="AG179" s="7"/>
      <c r="AH179" s="7"/>
      <c r="AI179" s="6">
        <v>0</v>
      </c>
      <c r="AJ179" s="7"/>
      <c r="AK179" s="6">
        <v>0</v>
      </c>
      <c r="AL179" s="7"/>
      <c r="AM179" s="7"/>
      <c r="AN179" s="7"/>
      <c r="AO179" s="6">
        <v>0</v>
      </c>
      <c r="AP179" s="7"/>
      <c r="AQ179" s="6">
        <v>0</v>
      </c>
      <c r="AR179" s="7"/>
      <c r="AS179" s="7"/>
      <c r="AT179" s="7"/>
      <c r="AU179" s="7"/>
      <c r="AV179" s="7"/>
      <c r="AW179" s="7"/>
      <c r="AX179" s="6">
        <v>0</v>
      </c>
      <c r="AY179" s="6">
        <v>0</v>
      </c>
      <c r="AZ179" s="6">
        <v>0</v>
      </c>
      <c r="BA179" s="7"/>
      <c r="BB179" s="6">
        <v>2666415</v>
      </c>
      <c r="BC179" s="6">
        <v>2666415</v>
      </c>
      <c r="BD179" s="6">
        <v>389819</v>
      </c>
      <c r="BE179" s="7"/>
    </row>
    <row r="180" spans="1:57" ht="25.5">
      <c r="A180" s="3">
        <v>2008</v>
      </c>
      <c r="B180" s="3">
        <v>4370</v>
      </c>
      <c r="C180" s="4" t="s">
        <v>171</v>
      </c>
      <c r="D180" s="3">
        <v>82</v>
      </c>
      <c r="E180" s="4" t="s">
        <v>52</v>
      </c>
      <c r="F180" s="5">
        <v>39562.44648148148</v>
      </c>
      <c r="G180" s="4" t="s">
        <v>52</v>
      </c>
      <c r="H180" s="6">
        <v>2210452</v>
      </c>
      <c r="I180" s="7"/>
      <c r="J180" s="7"/>
      <c r="K180" s="6">
        <v>2210452</v>
      </c>
      <c r="L180" s="6">
        <v>1726586</v>
      </c>
      <c r="M180" s="6">
        <v>483866</v>
      </c>
      <c r="N180" s="6">
        <v>108056</v>
      </c>
      <c r="O180" s="7"/>
      <c r="P180" s="6">
        <v>108056</v>
      </c>
      <c r="Q180" s="7"/>
      <c r="R180" s="7"/>
      <c r="S180" s="7"/>
      <c r="T180" s="7"/>
      <c r="U180" s="6">
        <v>550000</v>
      </c>
      <c r="V180" s="7"/>
      <c r="W180" s="6">
        <v>4000</v>
      </c>
      <c r="X180" s="7"/>
      <c r="Y180" s="6">
        <v>10000</v>
      </c>
      <c r="Z180" s="7"/>
      <c r="AA180" s="6">
        <v>180000</v>
      </c>
      <c r="AB180" s="7"/>
      <c r="AC180" s="7"/>
      <c r="AD180" s="7"/>
      <c r="AE180" s="7"/>
      <c r="AF180" s="7"/>
      <c r="AG180" s="7"/>
      <c r="AH180" s="7"/>
      <c r="AI180" s="6">
        <v>0</v>
      </c>
      <c r="AJ180" s="7"/>
      <c r="AK180" s="6">
        <v>0</v>
      </c>
      <c r="AL180" s="7"/>
      <c r="AM180" s="7"/>
      <c r="AN180" s="7"/>
      <c r="AO180" s="6">
        <v>82807</v>
      </c>
      <c r="AP180" s="7"/>
      <c r="AQ180" s="6">
        <v>0</v>
      </c>
      <c r="AR180" s="7"/>
      <c r="AS180" s="7"/>
      <c r="AT180" s="7"/>
      <c r="AU180" s="7"/>
      <c r="AV180" s="7"/>
      <c r="AW180" s="7"/>
      <c r="AX180" s="6">
        <v>0</v>
      </c>
      <c r="AY180" s="6">
        <v>0</v>
      </c>
      <c r="AZ180" s="6">
        <v>0</v>
      </c>
      <c r="BA180" s="7"/>
      <c r="BB180" s="6">
        <v>2553393</v>
      </c>
      <c r="BC180" s="6">
        <v>2553393</v>
      </c>
      <c r="BD180" s="6">
        <v>591922</v>
      </c>
      <c r="BE180" s="7"/>
    </row>
    <row r="181" spans="1:57" ht="38.25">
      <c r="A181" s="3">
        <v>2008</v>
      </c>
      <c r="B181" s="3">
        <v>4381</v>
      </c>
      <c r="C181" s="4" t="s">
        <v>180</v>
      </c>
      <c r="D181" s="3">
        <v>79</v>
      </c>
      <c r="E181" s="4" t="s">
        <v>50</v>
      </c>
      <c r="F181" s="5">
        <v>39266.76540509259</v>
      </c>
      <c r="G181" s="4" t="s">
        <v>298</v>
      </c>
      <c r="H181" s="6">
        <v>11370755</v>
      </c>
      <c r="I181" s="6">
        <v>0</v>
      </c>
      <c r="J181" s="6">
        <v>0</v>
      </c>
      <c r="K181" s="6">
        <v>11370755</v>
      </c>
      <c r="L181" s="6">
        <v>11370755</v>
      </c>
      <c r="M181" s="6">
        <v>0</v>
      </c>
      <c r="N181" s="6">
        <v>822733</v>
      </c>
      <c r="O181" s="6">
        <v>427845</v>
      </c>
      <c r="P181" s="6">
        <v>394888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17700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436644.37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28957</v>
      </c>
      <c r="BB181" s="6">
        <v>12281901.37</v>
      </c>
      <c r="BC181" s="6">
        <v>12281901</v>
      </c>
      <c r="BD181" s="6">
        <v>394888</v>
      </c>
      <c r="BE181" s="6">
        <v>0</v>
      </c>
    </row>
    <row r="182" spans="1:57" ht="38.25">
      <c r="A182" s="3">
        <v>2008</v>
      </c>
      <c r="B182" s="3">
        <v>4381</v>
      </c>
      <c r="C182" s="4" t="s">
        <v>180</v>
      </c>
      <c r="D182" s="3">
        <v>80</v>
      </c>
      <c r="E182" s="4" t="s">
        <v>288</v>
      </c>
      <c r="F182" s="5">
        <v>39276.73752314815</v>
      </c>
      <c r="G182" s="4" t="s">
        <v>298</v>
      </c>
      <c r="H182" s="6">
        <v>11370755</v>
      </c>
      <c r="I182" s="6">
        <v>0</v>
      </c>
      <c r="J182" s="6">
        <v>0</v>
      </c>
      <c r="K182" s="6">
        <v>11370755</v>
      </c>
      <c r="L182" s="6">
        <v>11370755</v>
      </c>
      <c r="M182" s="6">
        <v>0</v>
      </c>
      <c r="N182" s="6">
        <v>822733</v>
      </c>
      <c r="O182" s="6">
        <v>427845</v>
      </c>
      <c r="P182" s="6">
        <v>394888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17700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436644.37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28957</v>
      </c>
      <c r="BB182" s="6">
        <v>12281901.37</v>
      </c>
      <c r="BC182" s="6">
        <v>12281901</v>
      </c>
      <c r="BD182" s="6">
        <v>394888</v>
      </c>
      <c r="BE182" s="6">
        <v>0</v>
      </c>
    </row>
    <row r="183" spans="1:57" ht="38.25">
      <c r="A183" s="3">
        <v>2008</v>
      </c>
      <c r="B183" s="3">
        <v>4381</v>
      </c>
      <c r="C183" s="4" t="s">
        <v>180</v>
      </c>
      <c r="D183" s="3">
        <v>82</v>
      </c>
      <c r="E183" s="4" t="s">
        <v>52</v>
      </c>
      <c r="F183" s="5">
        <v>39429.67025462963</v>
      </c>
      <c r="G183" s="4" t="s">
        <v>298</v>
      </c>
      <c r="H183" s="6">
        <v>11370755</v>
      </c>
      <c r="I183" s="6">
        <v>0</v>
      </c>
      <c r="J183" s="6">
        <v>0</v>
      </c>
      <c r="K183" s="6">
        <v>11370755</v>
      </c>
      <c r="L183" s="6">
        <v>11370755</v>
      </c>
      <c r="M183" s="6">
        <v>0</v>
      </c>
      <c r="N183" s="6">
        <v>822733</v>
      </c>
      <c r="O183" s="6">
        <v>456802</v>
      </c>
      <c r="P183" s="6">
        <v>365931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17700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436644.37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12281901.37</v>
      </c>
      <c r="BC183" s="6">
        <v>12281901</v>
      </c>
      <c r="BD183" s="6">
        <v>365931</v>
      </c>
      <c r="BE183" s="6">
        <v>0</v>
      </c>
    </row>
    <row r="184" spans="1:57" ht="38.25">
      <c r="A184" s="3">
        <v>2008</v>
      </c>
      <c r="B184" s="3">
        <v>4381</v>
      </c>
      <c r="C184" s="4" t="s">
        <v>180</v>
      </c>
      <c r="D184" s="3">
        <v>3055</v>
      </c>
      <c r="E184" s="4" t="s">
        <v>71</v>
      </c>
      <c r="F184" s="5">
        <v>39581.505324074074</v>
      </c>
      <c r="G184" s="4" t="s">
        <v>71</v>
      </c>
      <c r="H184" s="6">
        <v>11450280</v>
      </c>
      <c r="I184" s="6">
        <v>14209</v>
      </c>
      <c r="J184" s="6">
        <v>0</v>
      </c>
      <c r="K184" s="6">
        <v>11464489</v>
      </c>
      <c r="L184" s="6">
        <v>11464489</v>
      </c>
      <c r="M184" s="6">
        <v>0</v>
      </c>
      <c r="N184" s="6">
        <v>822706</v>
      </c>
      <c r="O184" s="6">
        <v>326311</v>
      </c>
      <c r="P184" s="6">
        <v>496395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13200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437406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40495</v>
      </c>
      <c r="BB184" s="6">
        <v>12281901</v>
      </c>
      <c r="BC184" s="6">
        <v>12281901</v>
      </c>
      <c r="BD184" s="6">
        <v>496395</v>
      </c>
      <c r="BE184" s="6">
        <v>0</v>
      </c>
    </row>
    <row r="185" spans="1:57" ht="25.5">
      <c r="A185" s="3">
        <v>2008</v>
      </c>
      <c r="B185" s="3">
        <v>4160</v>
      </c>
      <c r="C185" s="4" t="s">
        <v>58</v>
      </c>
      <c r="D185" s="3">
        <v>79</v>
      </c>
      <c r="E185" s="4" t="s">
        <v>50</v>
      </c>
      <c r="F185" s="5">
        <v>39261.568090277775</v>
      </c>
      <c r="G185" s="4" t="s">
        <v>298</v>
      </c>
      <c r="H185" s="6">
        <v>2621250</v>
      </c>
      <c r="I185" s="7"/>
      <c r="J185" s="7"/>
      <c r="K185" s="6">
        <v>2621250</v>
      </c>
      <c r="L185" s="6">
        <v>2621250</v>
      </c>
      <c r="M185" s="6">
        <v>0</v>
      </c>
      <c r="N185" s="6">
        <v>53732</v>
      </c>
      <c r="O185" s="7"/>
      <c r="P185" s="6">
        <v>53732</v>
      </c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6">
        <v>0</v>
      </c>
      <c r="AJ185" s="7"/>
      <c r="AK185" s="6">
        <v>0</v>
      </c>
      <c r="AL185" s="7"/>
      <c r="AM185" s="7"/>
      <c r="AN185" s="6">
        <v>2400</v>
      </c>
      <c r="AO185" s="6">
        <v>20208</v>
      </c>
      <c r="AP185" s="7"/>
      <c r="AQ185" s="6">
        <v>0</v>
      </c>
      <c r="AR185" s="7"/>
      <c r="AS185" s="7"/>
      <c r="AT185" s="7"/>
      <c r="AU185" s="7"/>
      <c r="AV185" s="7"/>
      <c r="AW185" s="7"/>
      <c r="AX185" s="6">
        <v>0</v>
      </c>
      <c r="AY185" s="6">
        <v>0</v>
      </c>
      <c r="AZ185" s="6">
        <v>0</v>
      </c>
      <c r="BA185" s="7"/>
      <c r="BB185" s="6">
        <v>2643858</v>
      </c>
      <c r="BC185" s="6">
        <v>2643858</v>
      </c>
      <c r="BD185" s="6">
        <v>53732</v>
      </c>
      <c r="BE185" s="7"/>
    </row>
    <row r="186" spans="1:57" ht="25.5">
      <c r="A186" s="3">
        <v>2008</v>
      </c>
      <c r="B186" s="3">
        <v>4160</v>
      </c>
      <c r="C186" s="4" t="s">
        <v>58</v>
      </c>
      <c r="D186" s="3">
        <v>80</v>
      </c>
      <c r="E186" s="4" t="s">
        <v>288</v>
      </c>
      <c r="F186" s="5">
        <v>39279.929814814815</v>
      </c>
      <c r="G186" s="4" t="s">
        <v>298</v>
      </c>
      <c r="H186" s="6">
        <v>2621250</v>
      </c>
      <c r="I186" s="7"/>
      <c r="J186" s="7"/>
      <c r="K186" s="6">
        <v>2621250</v>
      </c>
      <c r="L186" s="6">
        <v>2621250</v>
      </c>
      <c r="M186" s="6">
        <v>0</v>
      </c>
      <c r="N186" s="6">
        <v>53732</v>
      </c>
      <c r="O186" s="7"/>
      <c r="P186" s="6">
        <v>53732</v>
      </c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6">
        <v>0</v>
      </c>
      <c r="AJ186" s="7"/>
      <c r="AK186" s="6">
        <v>0</v>
      </c>
      <c r="AL186" s="7"/>
      <c r="AM186" s="7"/>
      <c r="AN186" s="6">
        <v>2400</v>
      </c>
      <c r="AO186" s="6">
        <v>20208</v>
      </c>
      <c r="AP186" s="7"/>
      <c r="AQ186" s="6">
        <v>0</v>
      </c>
      <c r="AR186" s="7"/>
      <c r="AS186" s="7"/>
      <c r="AT186" s="7"/>
      <c r="AU186" s="7"/>
      <c r="AV186" s="7"/>
      <c r="AW186" s="7"/>
      <c r="AX186" s="6">
        <v>0</v>
      </c>
      <c r="AY186" s="6">
        <v>0</v>
      </c>
      <c r="AZ186" s="6">
        <v>0</v>
      </c>
      <c r="BA186" s="7"/>
      <c r="BB186" s="6">
        <v>2643858</v>
      </c>
      <c r="BC186" s="6">
        <v>2643858</v>
      </c>
      <c r="BD186" s="6">
        <v>53732</v>
      </c>
      <c r="BE186" s="7"/>
    </row>
    <row r="187" spans="1:57" ht="25.5">
      <c r="A187" s="3">
        <v>2008</v>
      </c>
      <c r="B187" s="3">
        <v>4160</v>
      </c>
      <c r="C187" s="4" t="s">
        <v>58</v>
      </c>
      <c r="D187" s="3">
        <v>82</v>
      </c>
      <c r="E187" s="4" t="s">
        <v>52</v>
      </c>
      <c r="F187" s="5">
        <v>39427.65939814815</v>
      </c>
      <c r="G187" s="4" t="s">
        <v>298</v>
      </c>
      <c r="H187" s="6">
        <v>2624133</v>
      </c>
      <c r="I187" s="7"/>
      <c r="J187" s="6">
        <v>31364</v>
      </c>
      <c r="K187" s="6">
        <v>2655497</v>
      </c>
      <c r="L187" s="6">
        <v>2655497</v>
      </c>
      <c r="M187" s="6">
        <v>0</v>
      </c>
      <c r="N187" s="6">
        <v>53548</v>
      </c>
      <c r="O187" s="6">
        <v>0</v>
      </c>
      <c r="P187" s="6">
        <v>53548</v>
      </c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6">
        <v>0</v>
      </c>
      <c r="AJ187" s="7"/>
      <c r="AK187" s="6">
        <v>0</v>
      </c>
      <c r="AL187" s="7"/>
      <c r="AM187" s="7"/>
      <c r="AN187" s="6">
        <v>2400</v>
      </c>
      <c r="AO187" s="6">
        <v>0</v>
      </c>
      <c r="AP187" s="7"/>
      <c r="AQ187" s="6">
        <v>0</v>
      </c>
      <c r="AR187" s="7"/>
      <c r="AS187" s="7"/>
      <c r="AT187" s="7"/>
      <c r="AU187" s="7"/>
      <c r="AV187" s="7"/>
      <c r="AW187" s="7"/>
      <c r="AX187" s="6">
        <v>0</v>
      </c>
      <c r="AY187" s="6">
        <v>0</v>
      </c>
      <c r="AZ187" s="6">
        <v>0</v>
      </c>
      <c r="BA187" s="7"/>
      <c r="BB187" s="6">
        <v>2657897</v>
      </c>
      <c r="BC187" s="6">
        <v>2657897</v>
      </c>
      <c r="BD187" s="6">
        <v>53548</v>
      </c>
      <c r="BE187" s="7"/>
    </row>
    <row r="188" spans="1:57" ht="25.5">
      <c r="A188" s="3">
        <v>2008</v>
      </c>
      <c r="B188" s="3">
        <v>4160</v>
      </c>
      <c r="C188" s="4" t="s">
        <v>58</v>
      </c>
      <c r="D188" s="3">
        <v>3055</v>
      </c>
      <c r="E188" s="4" t="s">
        <v>71</v>
      </c>
      <c r="F188" s="5">
        <v>39582.49313657408</v>
      </c>
      <c r="G188" s="4" t="s">
        <v>71</v>
      </c>
      <c r="H188" s="6">
        <v>2624129</v>
      </c>
      <c r="I188" s="6">
        <v>8283</v>
      </c>
      <c r="J188" s="6">
        <v>39324</v>
      </c>
      <c r="K188" s="6">
        <v>2671736</v>
      </c>
      <c r="L188" s="6">
        <v>2606317</v>
      </c>
      <c r="M188" s="6">
        <v>65419</v>
      </c>
      <c r="N188" s="6">
        <v>53548</v>
      </c>
      <c r="O188" s="6">
        <v>0</v>
      </c>
      <c r="P188" s="6">
        <v>53548</v>
      </c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6">
        <v>0</v>
      </c>
      <c r="AJ188" s="7"/>
      <c r="AK188" s="6">
        <v>0</v>
      </c>
      <c r="AL188" s="7"/>
      <c r="AM188" s="7"/>
      <c r="AN188" s="6">
        <v>2400</v>
      </c>
      <c r="AO188" s="6">
        <v>0</v>
      </c>
      <c r="AP188" s="7"/>
      <c r="AQ188" s="6">
        <v>0</v>
      </c>
      <c r="AR188" s="7"/>
      <c r="AS188" s="7"/>
      <c r="AT188" s="7"/>
      <c r="AU188" s="7"/>
      <c r="AV188" s="7"/>
      <c r="AW188" s="7"/>
      <c r="AX188" s="6">
        <v>0</v>
      </c>
      <c r="AY188" s="6">
        <v>0</v>
      </c>
      <c r="AZ188" s="6">
        <v>0</v>
      </c>
      <c r="BA188" s="6">
        <v>3288</v>
      </c>
      <c r="BB188" s="6">
        <v>2612005</v>
      </c>
      <c r="BC188" s="6">
        <v>2612005</v>
      </c>
      <c r="BD188" s="6">
        <v>118967</v>
      </c>
      <c r="BE188" s="7"/>
    </row>
    <row r="189" spans="1:57" ht="25.5">
      <c r="A189" s="3">
        <v>2008</v>
      </c>
      <c r="B189" s="3">
        <v>4479</v>
      </c>
      <c r="C189" s="4" t="s">
        <v>248</v>
      </c>
      <c r="D189" s="3">
        <v>79</v>
      </c>
      <c r="E189" s="4" t="s">
        <v>50</v>
      </c>
      <c r="F189" s="5">
        <v>39260.738854166666</v>
      </c>
      <c r="G189" s="4" t="s">
        <v>298</v>
      </c>
      <c r="H189" s="6">
        <v>1121625</v>
      </c>
      <c r="I189" s="6">
        <v>0</v>
      </c>
      <c r="J189" s="6">
        <v>0</v>
      </c>
      <c r="K189" s="6">
        <v>1121625</v>
      </c>
      <c r="L189" s="6">
        <v>1121625</v>
      </c>
      <c r="M189" s="6">
        <v>0</v>
      </c>
      <c r="N189" s="6">
        <v>31426</v>
      </c>
      <c r="O189" s="6">
        <v>0</v>
      </c>
      <c r="P189" s="6">
        <v>31426</v>
      </c>
      <c r="Q189" s="6">
        <v>0</v>
      </c>
      <c r="R189" s="6">
        <v>0</v>
      </c>
      <c r="S189" s="6">
        <v>0</v>
      </c>
      <c r="T189" s="6">
        <v>0</v>
      </c>
      <c r="U189" s="6">
        <v>250000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38634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1410259</v>
      </c>
      <c r="BC189" s="6">
        <v>1410259.36</v>
      </c>
      <c r="BD189" s="6">
        <v>31426</v>
      </c>
      <c r="BE189" s="6">
        <v>0</v>
      </c>
    </row>
    <row r="190" spans="1:57" ht="25.5">
      <c r="A190" s="3">
        <v>2008</v>
      </c>
      <c r="B190" s="3">
        <v>4479</v>
      </c>
      <c r="C190" s="4" t="s">
        <v>248</v>
      </c>
      <c r="D190" s="3">
        <v>80</v>
      </c>
      <c r="E190" s="4" t="s">
        <v>288</v>
      </c>
      <c r="F190" s="5">
        <v>39275.488958333335</v>
      </c>
      <c r="G190" s="4" t="s">
        <v>298</v>
      </c>
      <c r="H190" s="6">
        <v>1093152</v>
      </c>
      <c r="I190" s="6">
        <v>0</v>
      </c>
      <c r="J190" s="6">
        <v>0</v>
      </c>
      <c r="K190" s="6">
        <v>1093152</v>
      </c>
      <c r="L190" s="6">
        <v>1093152</v>
      </c>
      <c r="M190" s="6">
        <v>0</v>
      </c>
      <c r="N190" s="6">
        <v>31408</v>
      </c>
      <c r="O190" s="6">
        <v>0</v>
      </c>
      <c r="P190" s="6">
        <v>31408</v>
      </c>
      <c r="Q190" s="6">
        <v>0</v>
      </c>
      <c r="R190" s="6">
        <v>0</v>
      </c>
      <c r="S190" s="6">
        <v>0</v>
      </c>
      <c r="T190" s="6">
        <v>0</v>
      </c>
      <c r="U190" s="6">
        <v>300000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29406</v>
      </c>
      <c r="AO190" s="6">
        <v>38634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1461192</v>
      </c>
      <c r="BC190" s="6">
        <v>1410259.36</v>
      </c>
      <c r="BD190" s="6">
        <v>31408</v>
      </c>
      <c r="BE190" s="6">
        <v>0</v>
      </c>
    </row>
    <row r="191" spans="1:57" ht="25.5">
      <c r="A191" s="3">
        <v>2008</v>
      </c>
      <c r="B191" s="3">
        <v>4479</v>
      </c>
      <c r="C191" s="4" t="s">
        <v>248</v>
      </c>
      <c r="D191" s="3">
        <v>82</v>
      </c>
      <c r="E191" s="4" t="s">
        <v>52</v>
      </c>
      <c r="F191" s="5">
        <v>39583.4422337963</v>
      </c>
      <c r="G191" s="4" t="s">
        <v>52</v>
      </c>
      <c r="H191" s="6">
        <v>1071663</v>
      </c>
      <c r="I191" s="6">
        <v>0</v>
      </c>
      <c r="J191" s="6">
        <v>0</v>
      </c>
      <c r="K191" s="6">
        <v>1071663</v>
      </c>
      <c r="L191" s="6">
        <v>1071663</v>
      </c>
      <c r="M191" s="6">
        <v>0</v>
      </c>
      <c r="N191" s="6">
        <v>31408</v>
      </c>
      <c r="O191" s="6">
        <v>0</v>
      </c>
      <c r="P191" s="6">
        <v>31408</v>
      </c>
      <c r="Q191" s="6">
        <v>0</v>
      </c>
      <c r="R191" s="6">
        <v>0</v>
      </c>
      <c r="S191" s="6">
        <v>0</v>
      </c>
      <c r="T191" s="6">
        <v>0</v>
      </c>
      <c r="U191" s="6">
        <v>300000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29766</v>
      </c>
      <c r="AO191" s="6">
        <v>39142.36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1440571.36</v>
      </c>
      <c r="BC191" s="6">
        <v>1440570.97</v>
      </c>
      <c r="BD191" s="6">
        <v>31408</v>
      </c>
      <c r="BE191" s="6">
        <v>0</v>
      </c>
    </row>
    <row r="192" spans="1:57" ht="25.5">
      <c r="A192" s="3">
        <v>2008</v>
      </c>
      <c r="B192" s="3">
        <v>4416</v>
      </c>
      <c r="C192" s="4" t="s">
        <v>207</v>
      </c>
      <c r="D192" s="3">
        <v>79</v>
      </c>
      <c r="E192" s="4" t="s">
        <v>50</v>
      </c>
      <c r="F192" s="5">
        <v>39265.45162037037</v>
      </c>
      <c r="G192" s="4" t="s">
        <v>298</v>
      </c>
      <c r="H192" s="6">
        <v>2667572</v>
      </c>
      <c r="I192" s="7"/>
      <c r="J192" s="7"/>
      <c r="K192" s="6">
        <v>2667572</v>
      </c>
      <c r="L192" s="6">
        <v>2667572</v>
      </c>
      <c r="M192" s="6">
        <v>0</v>
      </c>
      <c r="N192" s="6">
        <v>102038</v>
      </c>
      <c r="O192" s="7"/>
      <c r="P192" s="6">
        <v>102038</v>
      </c>
      <c r="Q192" s="6">
        <v>191757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6">
        <v>0</v>
      </c>
      <c r="AJ192" s="7"/>
      <c r="AK192" s="6">
        <v>0</v>
      </c>
      <c r="AL192" s="7"/>
      <c r="AM192" s="7"/>
      <c r="AN192" s="7"/>
      <c r="AO192" s="6">
        <v>0</v>
      </c>
      <c r="AP192" s="7"/>
      <c r="AQ192" s="6">
        <v>38998</v>
      </c>
      <c r="AR192" s="7"/>
      <c r="AS192" s="7"/>
      <c r="AT192" s="7"/>
      <c r="AU192" s="7"/>
      <c r="AV192" s="7"/>
      <c r="AW192" s="7"/>
      <c r="AX192" s="6">
        <v>0</v>
      </c>
      <c r="AY192" s="6">
        <v>0</v>
      </c>
      <c r="AZ192" s="6">
        <v>0</v>
      </c>
      <c r="BA192" s="7"/>
      <c r="BB192" s="6">
        <v>2898327</v>
      </c>
      <c r="BC192" s="6">
        <v>2898327</v>
      </c>
      <c r="BD192" s="6">
        <v>102038</v>
      </c>
      <c r="BE192" s="7"/>
    </row>
    <row r="193" spans="1:57" ht="25.5">
      <c r="A193" s="3">
        <v>2008</v>
      </c>
      <c r="B193" s="3">
        <v>4416</v>
      </c>
      <c r="C193" s="4" t="s">
        <v>207</v>
      </c>
      <c r="D193" s="3">
        <v>80</v>
      </c>
      <c r="E193" s="4" t="s">
        <v>288</v>
      </c>
      <c r="F193" s="5">
        <v>39275.64858796296</v>
      </c>
      <c r="G193" s="4" t="s">
        <v>298</v>
      </c>
      <c r="H193" s="6">
        <v>2687839</v>
      </c>
      <c r="I193" s="7"/>
      <c r="J193" s="7"/>
      <c r="K193" s="6">
        <v>2687839</v>
      </c>
      <c r="L193" s="6">
        <v>2687839</v>
      </c>
      <c r="M193" s="6">
        <v>0</v>
      </c>
      <c r="N193" s="6">
        <v>102038</v>
      </c>
      <c r="O193" s="7"/>
      <c r="P193" s="6">
        <v>102038</v>
      </c>
      <c r="Q193" s="6">
        <v>193784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6">
        <v>0</v>
      </c>
      <c r="AJ193" s="7"/>
      <c r="AK193" s="6">
        <v>0</v>
      </c>
      <c r="AL193" s="7"/>
      <c r="AM193" s="7"/>
      <c r="AN193" s="7"/>
      <c r="AO193" s="6">
        <v>0</v>
      </c>
      <c r="AP193" s="7"/>
      <c r="AQ193" s="6">
        <v>38257</v>
      </c>
      <c r="AR193" s="7"/>
      <c r="AS193" s="7"/>
      <c r="AT193" s="7"/>
      <c r="AU193" s="7"/>
      <c r="AV193" s="7"/>
      <c r="AW193" s="7"/>
      <c r="AX193" s="6">
        <v>0</v>
      </c>
      <c r="AY193" s="6">
        <v>0</v>
      </c>
      <c r="AZ193" s="6">
        <v>0</v>
      </c>
      <c r="BA193" s="7"/>
      <c r="BB193" s="6">
        <v>2919880</v>
      </c>
      <c r="BC193" s="6">
        <v>2919880</v>
      </c>
      <c r="BD193" s="6">
        <v>102038</v>
      </c>
      <c r="BE193" s="7"/>
    </row>
    <row r="194" spans="1:57" ht="25.5">
      <c r="A194" s="3">
        <v>2008</v>
      </c>
      <c r="B194" s="3">
        <v>4416</v>
      </c>
      <c r="C194" s="4" t="s">
        <v>207</v>
      </c>
      <c r="D194" s="3">
        <v>82</v>
      </c>
      <c r="E194" s="4" t="s">
        <v>52</v>
      </c>
      <c r="F194" s="5">
        <v>39430.637870370374</v>
      </c>
      <c r="G194" s="4" t="s">
        <v>298</v>
      </c>
      <c r="H194" s="6">
        <v>2627739</v>
      </c>
      <c r="I194" s="7"/>
      <c r="J194" s="7"/>
      <c r="K194" s="6">
        <v>2627739</v>
      </c>
      <c r="L194" s="6">
        <v>2627739</v>
      </c>
      <c r="M194" s="6">
        <v>0</v>
      </c>
      <c r="N194" s="6">
        <v>93324</v>
      </c>
      <c r="O194" s="6">
        <v>93324</v>
      </c>
      <c r="P194" s="6">
        <v>0</v>
      </c>
      <c r="Q194" s="6">
        <v>187774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6">
        <v>0</v>
      </c>
      <c r="AJ194" s="7"/>
      <c r="AK194" s="6">
        <v>0</v>
      </c>
      <c r="AL194" s="7"/>
      <c r="AM194" s="7"/>
      <c r="AN194" s="7"/>
      <c r="AO194" s="6">
        <v>0</v>
      </c>
      <c r="AP194" s="7"/>
      <c r="AQ194" s="6">
        <v>40774</v>
      </c>
      <c r="AR194" s="7"/>
      <c r="AS194" s="7"/>
      <c r="AT194" s="7"/>
      <c r="AU194" s="7"/>
      <c r="AV194" s="7"/>
      <c r="AW194" s="7"/>
      <c r="AX194" s="6">
        <v>0</v>
      </c>
      <c r="AY194" s="6">
        <v>0</v>
      </c>
      <c r="AZ194" s="6">
        <v>0</v>
      </c>
      <c r="BA194" s="7"/>
      <c r="BB194" s="6">
        <v>2949611</v>
      </c>
      <c r="BC194" s="6">
        <v>2949611</v>
      </c>
      <c r="BD194" s="6">
        <v>0</v>
      </c>
      <c r="BE194" s="7"/>
    </row>
    <row r="195" spans="1:57" ht="25.5">
      <c r="A195" s="3">
        <v>2008</v>
      </c>
      <c r="B195" s="3">
        <v>4416</v>
      </c>
      <c r="C195" s="4" t="s">
        <v>207</v>
      </c>
      <c r="D195" s="3">
        <v>3055</v>
      </c>
      <c r="E195" s="4" t="s">
        <v>71</v>
      </c>
      <c r="F195" s="5">
        <v>39583.68002314815</v>
      </c>
      <c r="G195" s="4" t="s">
        <v>71</v>
      </c>
      <c r="H195" s="6">
        <v>2627739</v>
      </c>
      <c r="I195" s="7"/>
      <c r="J195" s="7"/>
      <c r="K195" s="6">
        <v>2627739</v>
      </c>
      <c r="L195" s="6">
        <v>2627739</v>
      </c>
      <c r="M195" s="6">
        <v>0</v>
      </c>
      <c r="N195" s="6">
        <v>93324</v>
      </c>
      <c r="O195" s="6">
        <v>73324</v>
      </c>
      <c r="P195" s="6">
        <v>20000</v>
      </c>
      <c r="Q195" s="6">
        <v>187774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6">
        <v>0</v>
      </c>
      <c r="AJ195" s="7"/>
      <c r="AK195" s="6">
        <v>0</v>
      </c>
      <c r="AL195" s="7"/>
      <c r="AM195" s="7"/>
      <c r="AN195" s="7"/>
      <c r="AO195" s="6">
        <v>76</v>
      </c>
      <c r="AP195" s="7"/>
      <c r="AQ195" s="6">
        <v>34058</v>
      </c>
      <c r="AR195" s="7"/>
      <c r="AS195" s="7"/>
      <c r="AT195" s="7"/>
      <c r="AU195" s="7"/>
      <c r="AV195" s="7"/>
      <c r="AW195" s="7"/>
      <c r="AX195" s="6">
        <v>0</v>
      </c>
      <c r="AY195" s="6">
        <v>0</v>
      </c>
      <c r="AZ195" s="6">
        <v>0</v>
      </c>
      <c r="BA195" s="7"/>
      <c r="BB195" s="6">
        <v>2922971</v>
      </c>
      <c r="BC195" s="6">
        <v>2922971</v>
      </c>
      <c r="BD195" s="6">
        <v>20000</v>
      </c>
      <c r="BE195" s="7"/>
    </row>
    <row r="196" spans="1:57" ht="25.5">
      <c r="A196" s="3">
        <v>2008</v>
      </c>
      <c r="B196" s="3">
        <v>4442</v>
      </c>
      <c r="C196" s="4" t="s">
        <v>216</v>
      </c>
      <c r="D196" s="3">
        <v>79</v>
      </c>
      <c r="E196" s="4" t="s">
        <v>50</v>
      </c>
      <c r="F196" s="5">
        <v>39261.492685185185</v>
      </c>
      <c r="G196" s="4" t="s">
        <v>298</v>
      </c>
      <c r="H196" s="6">
        <v>21751652</v>
      </c>
      <c r="I196" s="6">
        <v>0</v>
      </c>
      <c r="J196" s="6">
        <v>0</v>
      </c>
      <c r="K196" s="6">
        <v>21751652</v>
      </c>
      <c r="L196" s="6">
        <v>21751652</v>
      </c>
      <c r="M196" s="6">
        <v>0</v>
      </c>
      <c r="N196" s="6">
        <v>1669503</v>
      </c>
      <c r="O196" s="6">
        <v>400000</v>
      </c>
      <c r="P196" s="6">
        <v>1269503</v>
      </c>
      <c r="Q196" s="6">
        <v>1725299.52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168690</v>
      </c>
      <c r="AH196" s="6">
        <v>10000</v>
      </c>
      <c r="AI196" s="6">
        <v>5127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773056.16</v>
      </c>
      <c r="AP196" s="6">
        <v>0</v>
      </c>
      <c r="AQ196" s="6">
        <v>816694.1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25640518.78</v>
      </c>
      <c r="BC196" s="6">
        <v>25640519</v>
      </c>
      <c r="BD196" s="6">
        <v>1279503</v>
      </c>
      <c r="BE196" s="6">
        <v>2600</v>
      </c>
    </row>
    <row r="197" spans="1:57" ht="25.5">
      <c r="A197" s="3">
        <v>2008</v>
      </c>
      <c r="B197" s="3">
        <v>4442</v>
      </c>
      <c r="C197" s="4" t="s">
        <v>216</v>
      </c>
      <c r="D197" s="3">
        <v>80</v>
      </c>
      <c r="E197" s="4" t="s">
        <v>288</v>
      </c>
      <c r="F197" s="5">
        <v>39275.71494212963</v>
      </c>
      <c r="G197" s="4" t="s">
        <v>298</v>
      </c>
      <c r="H197" s="6">
        <v>21751652</v>
      </c>
      <c r="I197" s="6">
        <v>0</v>
      </c>
      <c r="J197" s="6">
        <v>0</v>
      </c>
      <c r="K197" s="6">
        <v>21751652</v>
      </c>
      <c r="L197" s="6">
        <v>21751652</v>
      </c>
      <c r="M197" s="6">
        <v>0</v>
      </c>
      <c r="N197" s="6">
        <v>1669503</v>
      </c>
      <c r="O197" s="6">
        <v>400000</v>
      </c>
      <c r="P197" s="6">
        <v>1269503</v>
      </c>
      <c r="Q197" s="6">
        <v>1725299.52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168690</v>
      </c>
      <c r="AH197" s="6">
        <v>10000</v>
      </c>
      <c r="AI197" s="6">
        <v>5127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773056.16</v>
      </c>
      <c r="AP197" s="6">
        <v>0</v>
      </c>
      <c r="AQ197" s="6">
        <v>816694.1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25640518.78</v>
      </c>
      <c r="BC197" s="6">
        <v>25640519</v>
      </c>
      <c r="BD197" s="6">
        <v>1279503</v>
      </c>
      <c r="BE197" s="6">
        <v>2600</v>
      </c>
    </row>
    <row r="198" spans="1:57" ht="25.5">
      <c r="A198" s="3">
        <v>2008</v>
      </c>
      <c r="B198" s="3">
        <v>4442</v>
      </c>
      <c r="C198" s="4" t="s">
        <v>216</v>
      </c>
      <c r="D198" s="3">
        <v>82</v>
      </c>
      <c r="E198" s="4" t="s">
        <v>52</v>
      </c>
      <c r="F198" s="5">
        <v>39563.60270833333</v>
      </c>
      <c r="G198" s="4" t="s">
        <v>52</v>
      </c>
      <c r="H198" s="6">
        <v>20921577</v>
      </c>
      <c r="I198" s="6">
        <v>1663864</v>
      </c>
      <c r="J198" s="7"/>
      <c r="K198" s="6">
        <v>22585441</v>
      </c>
      <c r="L198" s="6">
        <v>22585441</v>
      </c>
      <c r="M198" s="6">
        <v>0</v>
      </c>
      <c r="N198" s="6">
        <v>1231968</v>
      </c>
      <c r="O198" s="6">
        <v>400000</v>
      </c>
      <c r="P198" s="6">
        <v>831968</v>
      </c>
      <c r="Q198" s="6">
        <v>1673726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6">
        <v>92782</v>
      </c>
      <c r="AH198" s="6">
        <v>10000</v>
      </c>
      <c r="AI198" s="6">
        <v>3181</v>
      </c>
      <c r="AJ198" s="7"/>
      <c r="AK198" s="6">
        <v>0</v>
      </c>
      <c r="AL198" s="7"/>
      <c r="AM198" s="7"/>
      <c r="AN198" s="7"/>
      <c r="AO198" s="6">
        <v>165022</v>
      </c>
      <c r="AP198" s="7"/>
      <c r="AQ198" s="6">
        <v>523460</v>
      </c>
      <c r="AR198" s="7"/>
      <c r="AS198" s="7"/>
      <c r="AT198" s="7"/>
      <c r="AU198" s="7"/>
      <c r="AV198" s="7"/>
      <c r="AW198" s="7"/>
      <c r="AX198" s="6">
        <v>0</v>
      </c>
      <c r="AY198" s="6">
        <v>0</v>
      </c>
      <c r="AZ198" s="6">
        <v>0</v>
      </c>
      <c r="BA198" s="7"/>
      <c r="BB198" s="6">
        <v>25443612</v>
      </c>
      <c r="BC198" s="6">
        <v>25443612</v>
      </c>
      <c r="BD198" s="6">
        <v>841968</v>
      </c>
      <c r="BE198" s="6">
        <v>2600</v>
      </c>
    </row>
    <row r="199" spans="1:57" ht="38.25">
      <c r="A199" s="3">
        <v>2008</v>
      </c>
      <c r="B199" s="3">
        <v>4487</v>
      </c>
      <c r="C199" s="4" t="s">
        <v>256</v>
      </c>
      <c r="D199" s="3">
        <v>79</v>
      </c>
      <c r="E199" s="4" t="s">
        <v>50</v>
      </c>
      <c r="F199" s="5">
        <v>39261.641435185185</v>
      </c>
      <c r="G199" s="4" t="s">
        <v>298</v>
      </c>
      <c r="H199" s="6">
        <v>11008165</v>
      </c>
      <c r="I199" s="6">
        <v>0</v>
      </c>
      <c r="J199" s="6">
        <v>0</v>
      </c>
      <c r="K199" s="6">
        <v>11008165</v>
      </c>
      <c r="L199" s="6">
        <v>11008165</v>
      </c>
      <c r="M199" s="6">
        <v>0</v>
      </c>
      <c r="N199" s="6">
        <v>539790</v>
      </c>
      <c r="O199" s="6">
        <v>436916</v>
      </c>
      <c r="P199" s="6">
        <v>102874</v>
      </c>
      <c r="Q199" s="6">
        <v>1100816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20000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50967</v>
      </c>
      <c r="AP199" s="6">
        <v>0</v>
      </c>
      <c r="AQ199" s="6">
        <v>245090.7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12861954.7</v>
      </c>
      <c r="BC199" s="6">
        <v>12425659.92</v>
      </c>
      <c r="BD199" s="6">
        <v>102874</v>
      </c>
      <c r="BE199" s="6">
        <v>0</v>
      </c>
    </row>
    <row r="200" spans="1:57" ht="38.25">
      <c r="A200" s="3">
        <v>2008</v>
      </c>
      <c r="B200" s="3">
        <v>4487</v>
      </c>
      <c r="C200" s="4" t="s">
        <v>256</v>
      </c>
      <c r="D200" s="3">
        <v>80</v>
      </c>
      <c r="E200" s="4" t="s">
        <v>288</v>
      </c>
      <c r="F200" s="5">
        <v>39276.30498842592</v>
      </c>
      <c r="G200" s="4" t="s">
        <v>298</v>
      </c>
      <c r="H200" s="6">
        <v>11008165</v>
      </c>
      <c r="I200" s="6">
        <v>0</v>
      </c>
      <c r="J200" s="6">
        <v>0</v>
      </c>
      <c r="K200" s="6">
        <v>11008165</v>
      </c>
      <c r="L200" s="6">
        <v>11008165</v>
      </c>
      <c r="M200" s="6">
        <v>0</v>
      </c>
      <c r="N200" s="6">
        <v>539790</v>
      </c>
      <c r="O200" s="6">
        <v>436916</v>
      </c>
      <c r="P200" s="6">
        <v>102874</v>
      </c>
      <c r="Q200" s="6">
        <v>1100816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20000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50967</v>
      </c>
      <c r="AP200" s="6">
        <v>0</v>
      </c>
      <c r="AQ200" s="6">
        <v>245090.7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12861954.7</v>
      </c>
      <c r="BC200" s="6">
        <v>12861954.503</v>
      </c>
      <c r="BD200" s="6">
        <v>102874</v>
      </c>
      <c r="BE200" s="6">
        <v>0</v>
      </c>
    </row>
    <row r="201" spans="1:57" ht="38.25">
      <c r="A201" s="3">
        <v>2008</v>
      </c>
      <c r="B201" s="3">
        <v>4487</v>
      </c>
      <c r="C201" s="4" t="s">
        <v>256</v>
      </c>
      <c r="D201" s="3">
        <v>82</v>
      </c>
      <c r="E201" s="4" t="s">
        <v>52</v>
      </c>
      <c r="F201" s="5">
        <v>39429.36201388889</v>
      </c>
      <c r="G201" s="4" t="s">
        <v>298</v>
      </c>
      <c r="H201" s="6">
        <v>11006721</v>
      </c>
      <c r="I201" s="6">
        <v>0</v>
      </c>
      <c r="J201" s="6">
        <v>0</v>
      </c>
      <c r="K201" s="6">
        <v>11006721</v>
      </c>
      <c r="L201" s="6">
        <v>11006721</v>
      </c>
      <c r="M201" s="6">
        <v>0</v>
      </c>
      <c r="N201" s="6">
        <v>539561</v>
      </c>
      <c r="O201" s="6">
        <v>436916</v>
      </c>
      <c r="P201" s="6">
        <v>102645</v>
      </c>
      <c r="Q201" s="6">
        <v>1100672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20000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50967</v>
      </c>
      <c r="AP201" s="6">
        <v>0</v>
      </c>
      <c r="AQ201" s="6">
        <v>245143.81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12860419.81</v>
      </c>
      <c r="BC201" s="6">
        <v>12433838.92</v>
      </c>
      <c r="BD201" s="6">
        <v>102645</v>
      </c>
      <c r="BE201" s="6">
        <v>0</v>
      </c>
    </row>
    <row r="202" spans="1:57" ht="38.25">
      <c r="A202" s="3">
        <v>2008</v>
      </c>
      <c r="B202" s="3">
        <v>4487</v>
      </c>
      <c r="C202" s="4" t="s">
        <v>256</v>
      </c>
      <c r="D202" s="3">
        <v>3055</v>
      </c>
      <c r="E202" s="4" t="s">
        <v>71</v>
      </c>
      <c r="F202" s="5">
        <v>39582.43090277778</v>
      </c>
      <c r="G202" s="4" t="s">
        <v>71</v>
      </c>
      <c r="H202" s="6">
        <v>10992544</v>
      </c>
      <c r="I202" s="6">
        <v>154046.16</v>
      </c>
      <c r="J202" s="6">
        <v>0</v>
      </c>
      <c r="K202" s="6">
        <v>11146590.16</v>
      </c>
      <c r="L202" s="6">
        <v>11146590.16</v>
      </c>
      <c r="M202" s="6">
        <v>0</v>
      </c>
      <c r="N202" s="6">
        <v>539421</v>
      </c>
      <c r="O202" s="6">
        <v>336916</v>
      </c>
      <c r="P202" s="6">
        <v>202505</v>
      </c>
      <c r="Q202" s="6">
        <v>1099254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20000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246115</v>
      </c>
      <c r="AP202" s="6">
        <v>0</v>
      </c>
      <c r="AQ202" s="6">
        <v>244102.97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13092978.13</v>
      </c>
      <c r="BC202" s="6">
        <v>13092978.003</v>
      </c>
      <c r="BD202" s="6">
        <v>202505</v>
      </c>
      <c r="BE202" s="6">
        <v>0</v>
      </c>
    </row>
    <row r="203" spans="1:57" ht="25.5">
      <c r="A203" s="3">
        <v>2008</v>
      </c>
      <c r="B203" s="3">
        <v>4501</v>
      </c>
      <c r="C203" s="4" t="s">
        <v>260</v>
      </c>
      <c r="D203" s="3">
        <v>79</v>
      </c>
      <c r="E203" s="4" t="s">
        <v>50</v>
      </c>
      <c r="F203" s="5">
        <v>39261.40023148148</v>
      </c>
      <c r="G203" s="4" t="s">
        <v>298</v>
      </c>
      <c r="H203" s="6">
        <v>28297166</v>
      </c>
      <c r="I203" s="7"/>
      <c r="J203" s="7"/>
      <c r="K203" s="6">
        <v>28297166</v>
      </c>
      <c r="L203" s="6">
        <v>28297166</v>
      </c>
      <c r="M203" s="6">
        <v>0</v>
      </c>
      <c r="N203" s="6">
        <v>1337043</v>
      </c>
      <c r="O203" s="6">
        <v>1000000</v>
      </c>
      <c r="P203" s="6">
        <v>337043</v>
      </c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6">
        <v>0</v>
      </c>
      <c r="AJ203" s="7"/>
      <c r="AK203" s="6">
        <v>0</v>
      </c>
      <c r="AL203" s="7"/>
      <c r="AM203" s="7"/>
      <c r="AN203" s="7"/>
      <c r="AO203" s="6">
        <v>460568</v>
      </c>
      <c r="AP203" s="7"/>
      <c r="AQ203" s="6">
        <v>0</v>
      </c>
      <c r="AR203" s="7"/>
      <c r="AS203" s="7"/>
      <c r="AT203" s="7"/>
      <c r="AU203" s="7"/>
      <c r="AV203" s="7"/>
      <c r="AW203" s="7"/>
      <c r="AX203" s="6">
        <v>88808</v>
      </c>
      <c r="AY203" s="6">
        <v>0</v>
      </c>
      <c r="AZ203" s="6">
        <v>0</v>
      </c>
      <c r="BA203" s="7"/>
      <c r="BB203" s="6">
        <v>29846542</v>
      </c>
      <c r="BC203" s="6">
        <v>29846542</v>
      </c>
      <c r="BD203" s="6">
        <v>337043</v>
      </c>
      <c r="BE203" s="7"/>
    </row>
    <row r="204" spans="1:57" ht="25.5">
      <c r="A204" s="3">
        <v>2008</v>
      </c>
      <c r="B204" s="3">
        <v>4501</v>
      </c>
      <c r="C204" s="4" t="s">
        <v>260</v>
      </c>
      <c r="D204" s="3">
        <v>80</v>
      </c>
      <c r="E204" s="4" t="s">
        <v>288</v>
      </c>
      <c r="F204" s="5">
        <v>39273.56070601852</v>
      </c>
      <c r="G204" s="4" t="s">
        <v>298</v>
      </c>
      <c r="H204" s="6">
        <v>28297166</v>
      </c>
      <c r="I204" s="7"/>
      <c r="J204" s="7"/>
      <c r="K204" s="6">
        <v>28297166</v>
      </c>
      <c r="L204" s="6">
        <v>28297166</v>
      </c>
      <c r="M204" s="6">
        <v>0</v>
      </c>
      <c r="N204" s="6">
        <v>1337043</v>
      </c>
      <c r="O204" s="6">
        <v>1000000</v>
      </c>
      <c r="P204" s="6">
        <v>337043</v>
      </c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6">
        <v>0</v>
      </c>
      <c r="AJ204" s="7"/>
      <c r="AK204" s="6">
        <v>0</v>
      </c>
      <c r="AL204" s="7"/>
      <c r="AM204" s="7"/>
      <c r="AN204" s="7"/>
      <c r="AO204" s="6">
        <v>460568</v>
      </c>
      <c r="AP204" s="7"/>
      <c r="AQ204" s="6">
        <v>0</v>
      </c>
      <c r="AR204" s="7"/>
      <c r="AS204" s="7"/>
      <c r="AT204" s="7"/>
      <c r="AU204" s="7"/>
      <c r="AV204" s="7"/>
      <c r="AW204" s="7"/>
      <c r="AX204" s="6">
        <v>88808</v>
      </c>
      <c r="AY204" s="6">
        <v>0</v>
      </c>
      <c r="AZ204" s="6">
        <v>0</v>
      </c>
      <c r="BA204" s="7"/>
      <c r="BB204" s="6">
        <v>29846542</v>
      </c>
      <c r="BC204" s="6">
        <v>29846542</v>
      </c>
      <c r="BD204" s="6">
        <v>337043</v>
      </c>
      <c r="BE204" s="7"/>
    </row>
    <row r="205" spans="1:57" ht="25.5">
      <c r="A205" s="3">
        <v>2008</v>
      </c>
      <c r="B205" s="3">
        <v>4501</v>
      </c>
      <c r="C205" s="4" t="s">
        <v>260</v>
      </c>
      <c r="D205" s="3">
        <v>82</v>
      </c>
      <c r="E205" s="4" t="s">
        <v>52</v>
      </c>
      <c r="F205" s="5">
        <v>39575.32695601852</v>
      </c>
      <c r="G205" s="4" t="s">
        <v>52</v>
      </c>
      <c r="H205" s="6">
        <v>28313108</v>
      </c>
      <c r="I205" s="6">
        <v>156108</v>
      </c>
      <c r="J205" s="7"/>
      <c r="K205" s="6">
        <v>28469216</v>
      </c>
      <c r="L205" s="6">
        <v>28453274</v>
      </c>
      <c r="M205" s="6">
        <v>15942</v>
      </c>
      <c r="N205" s="6">
        <v>1336786</v>
      </c>
      <c r="O205" s="6">
        <v>1000000</v>
      </c>
      <c r="P205" s="6">
        <v>336786</v>
      </c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6">
        <v>0</v>
      </c>
      <c r="AL205" s="7"/>
      <c r="AM205" s="7"/>
      <c r="AN205" s="7"/>
      <c r="AO205" s="6">
        <v>655282</v>
      </c>
      <c r="AP205" s="7"/>
      <c r="AQ205" s="6">
        <v>0</v>
      </c>
      <c r="AR205" s="7"/>
      <c r="AS205" s="7"/>
      <c r="AT205" s="7"/>
      <c r="AU205" s="7"/>
      <c r="AV205" s="7"/>
      <c r="AW205" s="7"/>
      <c r="AX205" s="6">
        <v>65875</v>
      </c>
      <c r="AY205" s="6">
        <v>0</v>
      </c>
      <c r="AZ205" s="6">
        <v>0</v>
      </c>
      <c r="BA205" s="7"/>
      <c r="BB205" s="6">
        <v>30174431</v>
      </c>
      <c r="BC205" s="6">
        <v>30174431</v>
      </c>
      <c r="BD205" s="6">
        <v>352728</v>
      </c>
      <c r="BE205" s="7"/>
    </row>
    <row r="206" spans="1:57" ht="25.5">
      <c r="A206" s="3">
        <v>2008</v>
      </c>
      <c r="B206" s="3">
        <v>4263</v>
      </c>
      <c r="C206" s="4" t="s">
        <v>142</v>
      </c>
      <c r="D206" s="3">
        <v>79</v>
      </c>
      <c r="E206" s="4" t="s">
        <v>50</v>
      </c>
      <c r="F206" s="5">
        <v>39266.66204861111</v>
      </c>
      <c r="G206" s="4" t="s">
        <v>298</v>
      </c>
      <c r="H206" s="6">
        <v>37108989</v>
      </c>
      <c r="I206" s="6">
        <v>0</v>
      </c>
      <c r="J206" s="7"/>
      <c r="K206" s="6">
        <v>37108989</v>
      </c>
      <c r="L206" s="6">
        <v>37108989</v>
      </c>
      <c r="M206" s="6">
        <v>0</v>
      </c>
      <c r="N206" s="6">
        <v>1696276</v>
      </c>
      <c r="O206" s="6">
        <v>1696276</v>
      </c>
      <c r="P206" s="6">
        <v>0</v>
      </c>
      <c r="Q206" s="6">
        <v>3710899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896692</v>
      </c>
      <c r="AP206" s="6">
        <v>0</v>
      </c>
      <c r="AQ206" s="6">
        <v>629624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579308</v>
      </c>
      <c r="AY206" s="6">
        <v>0</v>
      </c>
      <c r="AZ206" s="6">
        <v>0</v>
      </c>
      <c r="BA206" s="6">
        <v>0</v>
      </c>
      <c r="BB206" s="6">
        <v>44621788</v>
      </c>
      <c r="BC206" s="6">
        <v>44621788</v>
      </c>
      <c r="BD206" s="6">
        <v>0</v>
      </c>
      <c r="BE206" s="6">
        <v>25000</v>
      </c>
    </row>
    <row r="207" spans="1:57" ht="25.5">
      <c r="A207" s="3">
        <v>2008</v>
      </c>
      <c r="B207" s="3">
        <v>4263</v>
      </c>
      <c r="C207" s="4" t="s">
        <v>142</v>
      </c>
      <c r="D207" s="3">
        <v>80</v>
      </c>
      <c r="E207" s="4" t="s">
        <v>288</v>
      </c>
      <c r="F207" s="5">
        <v>39266.66296296296</v>
      </c>
      <c r="G207" s="4" t="s">
        <v>298</v>
      </c>
      <c r="H207" s="6">
        <v>36479390</v>
      </c>
      <c r="I207" s="6">
        <v>0</v>
      </c>
      <c r="J207" s="7"/>
      <c r="K207" s="6">
        <v>36479390</v>
      </c>
      <c r="L207" s="6">
        <v>36479390</v>
      </c>
      <c r="M207" s="6">
        <v>0</v>
      </c>
      <c r="N207" s="6">
        <v>1660500</v>
      </c>
      <c r="O207" s="6">
        <v>1660500</v>
      </c>
      <c r="P207" s="6">
        <v>0</v>
      </c>
      <c r="Q207" s="6">
        <v>3647939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896692</v>
      </c>
      <c r="AP207" s="6">
        <v>0</v>
      </c>
      <c r="AQ207" s="6">
        <v>647100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579308</v>
      </c>
      <c r="AY207" s="6">
        <v>0</v>
      </c>
      <c r="AZ207" s="6">
        <v>0</v>
      </c>
      <c r="BA207" s="6">
        <v>0</v>
      </c>
      <c r="BB207" s="6">
        <v>43910929</v>
      </c>
      <c r="BC207" s="6">
        <v>43910929</v>
      </c>
      <c r="BD207" s="6">
        <v>0</v>
      </c>
      <c r="BE207" s="6">
        <v>25000</v>
      </c>
    </row>
    <row r="208" spans="1:57" ht="25.5">
      <c r="A208" s="3">
        <v>2008</v>
      </c>
      <c r="B208" s="3">
        <v>4263</v>
      </c>
      <c r="C208" s="4" t="s">
        <v>142</v>
      </c>
      <c r="D208" s="3">
        <v>82</v>
      </c>
      <c r="E208" s="4" t="s">
        <v>52</v>
      </c>
      <c r="F208" s="5">
        <v>39576.42480324074</v>
      </c>
      <c r="G208" s="4" t="s">
        <v>52</v>
      </c>
      <c r="H208" s="6">
        <v>36785793</v>
      </c>
      <c r="I208" s="6">
        <v>132579</v>
      </c>
      <c r="J208" s="7"/>
      <c r="K208" s="6">
        <v>36918372</v>
      </c>
      <c r="L208" s="6">
        <v>36918372</v>
      </c>
      <c r="M208" s="6">
        <v>0</v>
      </c>
      <c r="N208" s="6">
        <v>1660740</v>
      </c>
      <c r="O208" s="6">
        <v>400000</v>
      </c>
      <c r="P208" s="6">
        <v>1260740</v>
      </c>
      <c r="Q208" s="6">
        <v>3647939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33510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1276169</v>
      </c>
      <c r="AP208" s="6">
        <v>0</v>
      </c>
      <c r="AQ208" s="6">
        <v>639067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808903</v>
      </c>
      <c r="AY208" s="6">
        <v>0</v>
      </c>
      <c r="AZ208" s="6">
        <v>0</v>
      </c>
      <c r="BA208" s="6">
        <v>0</v>
      </c>
      <c r="BB208" s="6">
        <v>43723960</v>
      </c>
      <c r="BC208" s="6">
        <v>43723960</v>
      </c>
      <c r="BD208" s="6">
        <v>1260740</v>
      </c>
      <c r="BE208" s="6">
        <v>25000</v>
      </c>
    </row>
    <row r="209" spans="1:57" ht="25.5">
      <c r="A209" s="3">
        <v>2008</v>
      </c>
      <c r="B209" s="3">
        <v>4483</v>
      </c>
      <c r="C209" s="4" t="s">
        <v>252</v>
      </c>
      <c r="D209" s="3">
        <v>79</v>
      </c>
      <c r="E209" s="4" t="s">
        <v>50</v>
      </c>
      <c r="F209" s="5">
        <v>39265.46423611111</v>
      </c>
      <c r="G209" s="4" t="s">
        <v>298</v>
      </c>
      <c r="H209" s="6">
        <v>29674</v>
      </c>
      <c r="I209" s="6">
        <v>0</v>
      </c>
      <c r="J209" s="6">
        <v>0</v>
      </c>
      <c r="K209" s="6">
        <v>29674</v>
      </c>
      <c r="L209" s="6">
        <v>29674</v>
      </c>
      <c r="M209" s="6">
        <v>0</v>
      </c>
      <c r="N209" s="6">
        <v>1361</v>
      </c>
      <c r="O209" s="6">
        <v>1361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71150</v>
      </c>
      <c r="V209" s="6">
        <v>555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1537.72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103722.72</v>
      </c>
      <c r="BC209" s="6">
        <v>100000</v>
      </c>
      <c r="BD209" s="6">
        <v>555</v>
      </c>
      <c r="BE209" s="6">
        <v>0</v>
      </c>
    </row>
    <row r="210" spans="1:57" ht="25.5">
      <c r="A210" s="3">
        <v>2008</v>
      </c>
      <c r="B210" s="3">
        <v>4483</v>
      </c>
      <c r="C210" s="4" t="s">
        <v>252</v>
      </c>
      <c r="D210" s="3">
        <v>80</v>
      </c>
      <c r="E210" s="4" t="s">
        <v>288</v>
      </c>
      <c r="F210" s="5">
        <v>39281.74829861111</v>
      </c>
      <c r="G210" s="4" t="s">
        <v>298</v>
      </c>
      <c r="H210" s="6">
        <v>29674</v>
      </c>
      <c r="I210" s="6">
        <v>0</v>
      </c>
      <c r="J210" s="6">
        <v>0</v>
      </c>
      <c r="K210" s="6">
        <v>29674</v>
      </c>
      <c r="L210" s="6">
        <v>29674</v>
      </c>
      <c r="M210" s="6">
        <v>0</v>
      </c>
      <c r="N210" s="6">
        <v>1361</v>
      </c>
      <c r="O210" s="6">
        <v>1361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71150</v>
      </c>
      <c r="V210" s="6">
        <v>555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1537.72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103722.72</v>
      </c>
      <c r="BC210" s="6">
        <v>100000</v>
      </c>
      <c r="BD210" s="6">
        <v>555</v>
      </c>
      <c r="BE210" s="6">
        <v>0</v>
      </c>
    </row>
    <row r="211" spans="1:57" ht="25.5">
      <c r="A211" s="3">
        <v>2008</v>
      </c>
      <c r="B211" s="3">
        <v>4483</v>
      </c>
      <c r="C211" s="4" t="s">
        <v>252</v>
      </c>
      <c r="D211" s="3">
        <v>82</v>
      </c>
      <c r="E211" s="4" t="s">
        <v>52</v>
      </c>
      <c r="F211" s="5">
        <v>39546.501493055555</v>
      </c>
      <c r="G211" s="4" t="s">
        <v>52</v>
      </c>
      <c r="H211" s="6">
        <v>29674</v>
      </c>
      <c r="I211" s="6">
        <v>3465.67</v>
      </c>
      <c r="J211" s="6">
        <v>0</v>
      </c>
      <c r="K211" s="6">
        <v>33139.67</v>
      </c>
      <c r="L211" s="6">
        <v>33139.67</v>
      </c>
      <c r="M211" s="6">
        <v>0</v>
      </c>
      <c r="N211" s="6">
        <v>1361</v>
      </c>
      <c r="O211" s="6">
        <v>1361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71150</v>
      </c>
      <c r="V211" s="6">
        <v>555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1537.72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107188.39</v>
      </c>
      <c r="BC211" s="6">
        <v>103466</v>
      </c>
      <c r="BD211" s="6">
        <v>555</v>
      </c>
      <c r="BE211" s="6">
        <v>0</v>
      </c>
    </row>
    <row r="212" spans="1:57" ht="25.5">
      <c r="A212" s="3">
        <v>2008</v>
      </c>
      <c r="B212" s="3">
        <v>4246</v>
      </c>
      <c r="C212" s="4" t="s">
        <v>125</v>
      </c>
      <c r="D212" s="3">
        <v>79</v>
      </c>
      <c r="E212" s="4" t="s">
        <v>50</v>
      </c>
      <c r="F212" s="5">
        <v>39260.49046296296</v>
      </c>
      <c r="G212" s="4" t="s">
        <v>298</v>
      </c>
      <c r="H212" s="6">
        <v>157722095</v>
      </c>
      <c r="I212" s="7"/>
      <c r="J212" s="7"/>
      <c r="K212" s="6">
        <v>157722095</v>
      </c>
      <c r="L212" s="6">
        <v>157722095</v>
      </c>
      <c r="M212" s="6">
        <v>0</v>
      </c>
      <c r="N212" s="6">
        <v>8873911</v>
      </c>
      <c r="O212" s="6">
        <v>6648911</v>
      </c>
      <c r="P212" s="6">
        <v>2225000</v>
      </c>
      <c r="Q212" s="6">
        <v>15772210</v>
      </c>
      <c r="R212" s="6">
        <v>7500000</v>
      </c>
      <c r="S212" s="7"/>
      <c r="T212" s="7"/>
      <c r="U212" s="7"/>
      <c r="V212" s="7"/>
      <c r="W212" s="7"/>
      <c r="X212" s="7"/>
      <c r="Y212" s="6">
        <v>375000</v>
      </c>
      <c r="Z212" s="6">
        <v>10000</v>
      </c>
      <c r="AA212" s="7"/>
      <c r="AB212" s="7"/>
      <c r="AC212" s="7"/>
      <c r="AD212" s="7"/>
      <c r="AE212" s="7"/>
      <c r="AF212" s="7"/>
      <c r="AG212" s="7"/>
      <c r="AH212" s="7"/>
      <c r="AI212" s="6">
        <v>0</v>
      </c>
      <c r="AJ212" s="7"/>
      <c r="AK212" s="6">
        <v>0</v>
      </c>
      <c r="AL212" s="7"/>
      <c r="AM212" s="7"/>
      <c r="AN212" s="7"/>
      <c r="AO212" s="6">
        <v>800000</v>
      </c>
      <c r="AP212" s="7"/>
      <c r="AQ212" s="6">
        <v>3596281</v>
      </c>
      <c r="AR212" s="7"/>
      <c r="AS212" s="7"/>
      <c r="AT212" s="7"/>
      <c r="AU212" s="7"/>
      <c r="AV212" s="7"/>
      <c r="AW212" s="7"/>
      <c r="AX212" s="6">
        <v>0</v>
      </c>
      <c r="AY212" s="6">
        <v>0</v>
      </c>
      <c r="AZ212" s="6">
        <v>0</v>
      </c>
      <c r="BA212" s="7"/>
      <c r="BB212" s="6">
        <v>184914497</v>
      </c>
      <c r="BC212" s="6">
        <v>184914497</v>
      </c>
      <c r="BD212" s="6">
        <v>9735000</v>
      </c>
      <c r="BE212" s="7"/>
    </row>
    <row r="213" spans="1:57" ht="25.5">
      <c r="A213" s="3">
        <v>2008</v>
      </c>
      <c r="B213" s="3">
        <v>4246</v>
      </c>
      <c r="C213" s="4" t="s">
        <v>125</v>
      </c>
      <c r="D213" s="3">
        <v>80</v>
      </c>
      <c r="E213" s="4" t="s">
        <v>288</v>
      </c>
      <c r="F213" s="5">
        <v>39277.50237268519</v>
      </c>
      <c r="G213" s="4" t="s">
        <v>298</v>
      </c>
      <c r="H213" s="6">
        <v>157722095</v>
      </c>
      <c r="I213" s="7"/>
      <c r="J213" s="7"/>
      <c r="K213" s="6">
        <v>157722095</v>
      </c>
      <c r="L213" s="6">
        <v>157722095</v>
      </c>
      <c r="M213" s="6">
        <v>0</v>
      </c>
      <c r="N213" s="6">
        <v>8873911</v>
      </c>
      <c r="O213" s="6">
        <v>6648911</v>
      </c>
      <c r="P213" s="6">
        <v>2225000</v>
      </c>
      <c r="Q213" s="6">
        <v>15772210</v>
      </c>
      <c r="R213" s="6">
        <v>7500000</v>
      </c>
      <c r="S213" s="7"/>
      <c r="T213" s="7"/>
      <c r="U213" s="7"/>
      <c r="V213" s="7"/>
      <c r="W213" s="7"/>
      <c r="X213" s="7"/>
      <c r="Y213" s="6">
        <v>375000</v>
      </c>
      <c r="Z213" s="6">
        <v>10000</v>
      </c>
      <c r="AA213" s="7"/>
      <c r="AB213" s="7"/>
      <c r="AC213" s="7"/>
      <c r="AD213" s="7"/>
      <c r="AE213" s="7"/>
      <c r="AF213" s="7"/>
      <c r="AG213" s="7"/>
      <c r="AH213" s="7"/>
      <c r="AI213" s="6">
        <v>0</v>
      </c>
      <c r="AJ213" s="7"/>
      <c r="AK213" s="6">
        <v>0</v>
      </c>
      <c r="AL213" s="7"/>
      <c r="AM213" s="7"/>
      <c r="AN213" s="7"/>
      <c r="AO213" s="6">
        <v>800000</v>
      </c>
      <c r="AP213" s="7"/>
      <c r="AQ213" s="6">
        <v>3596281</v>
      </c>
      <c r="AR213" s="7"/>
      <c r="AS213" s="7"/>
      <c r="AT213" s="7"/>
      <c r="AU213" s="7"/>
      <c r="AV213" s="7"/>
      <c r="AW213" s="7"/>
      <c r="AX213" s="6">
        <v>0</v>
      </c>
      <c r="AY213" s="6">
        <v>0</v>
      </c>
      <c r="AZ213" s="6">
        <v>0</v>
      </c>
      <c r="BA213" s="7"/>
      <c r="BB213" s="6">
        <v>184914497</v>
      </c>
      <c r="BC213" s="6">
        <v>184914497</v>
      </c>
      <c r="BD213" s="6">
        <v>9735000</v>
      </c>
      <c r="BE213" s="7"/>
    </row>
    <row r="214" spans="1:57" ht="25.5">
      <c r="A214" s="3">
        <v>2008</v>
      </c>
      <c r="B214" s="3">
        <v>4246</v>
      </c>
      <c r="C214" s="4" t="s">
        <v>125</v>
      </c>
      <c r="D214" s="3">
        <v>82</v>
      </c>
      <c r="E214" s="4" t="s">
        <v>52</v>
      </c>
      <c r="F214" s="5">
        <v>39583.606099537035</v>
      </c>
      <c r="G214" s="4" t="s">
        <v>52</v>
      </c>
      <c r="H214" s="6">
        <v>158207568</v>
      </c>
      <c r="I214" s="6">
        <v>2331982</v>
      </c>
      <c r="J214" s="7"/>
      <c r="K214" s="6">
        <v>160539550</v>
      </c>
      <c r="L214" s="6">
        <v>160539550</v>
      </c>
      <c r="M214" s="6">
        <v>0</v>
      </c>
      <c r="N214" s="6">
        <v>8891531</v>
      </c>
      <c r="O214" s="6">
        <v>6666531</v>
      </c>
      <c r="P214" s="6">
        <v>2225000</v>
      </c>
      <c r="Q214" s="6">
        <v>15772210</v>
      </c>
      <c r="R214" s="6">
        <v>7500000</v>
      </c>
      <c r="S214" s="7"/>
      <c r="T214" s="7"/>
      <c r="U214" s="7"/>
      <c r="V214" s="7"/>
      <c r="W214" s="7"/>
      <c r="X214" s="7"/>
      <c r="Y214" s="6">
        <v>374360</v>
      </c>
      <c r="Z214" s="6">
        <v>32034</v>
      </c>
      <c r="AA214" s="7"/>
      <c r="AB214" s="7"/>
      <c r="AC214" s="7"/>
      <c r="AD214" s="7"/>
      <c r="AE214" s="7"/>
      <c r="AF214" s="7"/>
      <c r="AG214" s="7"/>
      <c r="AH214" s="7"/>
      <c r="AI214" s="6">
        <v>0</v>
      </c>
      <c r="AJ214" s="7"/>
      <c r="AK214" s="6">
        <v>0</v>
      </c>
      <c r="AL214" s="7"/>
      <c r="AM214" s="7"/>
      <c r="AN214" s="7"/>
      <c r="AO214" s="6">
        <v>1421720</v>
      </c>
      <c r="AP214" s="7"/>
      <c r="AQ214" s="6">
        <v>4175570</v>
      </c>
      <c r="AR214" s="7"/>
      <c r="AS214" s="7"/>
      <c r="AT214" s="7"/>
      <c r="AU214" s="7"/>
      <c r="AV214" s="7"/>
      <c r="AW214" s="7"/>
      <c r="AX214" s="6">
        <v>0</v>
      </c>
      <c r="AY214" s="6">
        <v>0</v>
      </c>
      <c r="AZ214" s="6">
        <v>0</v>
      </c>
      <c r="BA214" s="7"/>
      <c r="BB214" s="6">
        <v>188949941</v>
      </c>
      <c r="BC214" s="6">
        <v>188949941</v>
      </c>
      <c r="BD214" s="6">
        <v>9757034</v>
      </c>
      <c r="BE214" s="7"/>
    </row>
    <row r="215" spans="1:57" ht="25.5">
      <c r="A215" s="3">
        <v>2008</v>
      </c>
      <c r="B215" s="3">
        <v>4179</v>
      </c>
      <c r="C215" s="4" t="s">
        <v>74</v>
      </c>
      <c r="D215" s="3">
        <v>79</v>
      </c>
      <c r="E215" s="4" t="s">
        <v>50</v>
      </c>
      <c r="F215" s="5">
        <v>39260.745462962965</v>
      </c>
      <c r="G215" s="4" t="s">
        <v>298</v>
      </c>
      <c r="H215" s="6">
        <v>406328</v>
      </c>
      <c r="I215" s="7"/>
      <c r="J215" s="7"/>
      <c r="K215" s="6">
        <v>406328</v>
      </c>
      <c r="L215" s="6">
        <v>406328</v>
      </c>
      <c r="M215" s="6">
        <v>0</v>
      </c>
      <c r="N215" s="6">
        <v>16497</v>
      </c>
      <c r="O215" s="7"/>
      <c r="P215" s="6">
        <v>16497</v>
      </c>
      <c r="Q215" s="7"/>
      <c r="R215" s="7"/>
      <c r="S215" s="7"/>
      <c r="T215" s="7"/>
      <c r="U215" s="6">
        <v>135000</v>
      </c>
      <c r="V215" s="7"/>
      <c r="W215" s="7"/>
      <c r="X215" s="7"/>
      <c r="Y215" s="6">
        <v>4500</v>
      </c>
      <c r="Z215" s="7"/>
      <c r="AA215" s="7"/>
      <c r="AB215" s="7"/>
      <c r="AC215" s="7"/>
      <c r="AD215" s="7"/>
      <c r="AE215" s="7"/>
      <c r="AF215" s="7"/>
      <c r="AG215" s="7"/>
      <c r="AH215" s="7"/>
      <c r="AI215" s="6">
        <v>0</v>
      </c>
      <c r="AJ215" s="7"/>
      <c r="AK215" s="6">
        <v>0</v>
      </c>
      <c r="AL215" s="7"/>
      <c r="AM215" s="7"/>
      <c r="AN215" s="7"/>
      <c r="AO215" s="6">
        <v>15878</v>
      </c>
      <c r="AP215" s="7"/>
      <c r="AQ215" s="6">
        <v>27498</v>
      </c>
      <c r="AR215" s="7"/>
      <c r="AS215" s="7"/>
      <c r="AT215" s="7"/>
      <c r="AU215" s="7"/>
      <c r="AV215" s="7"/>
      <c r="AW215" s="7"/>
      <c r="AX215" s="6">
        <v>0</v>
      </c>
      <c r="AY215" s="6">
        <v>0</v>
      </c>
      <c r="AZ215" s="6">
        <v>0</v>
      </c>
      <c r="BA215" s="7"/>
      <c r="BB215" s="6">
        <v>589204</v>
      </c>
      <c r="BC215" s="6">
        <v>555450</v>
      </c>
      <c r="BD215" s="6">
        <v>16497</v>
      </c>
      <c r="BE215" s="7"/>
    </row>
    <row r="216" spans="1:57" ht="25.5">
      <c r="A216" s="3">
        <v>2008</v>
      </c>
      <c r="B216" s="3">
        <v>4179</v>
      </c>
      <c r="C216" s="4" t="s">
        <v>74</v>
      </c>
      <c r="D216" s="3">
        <v>80</v>
      </c>
      <c r="E216" s="4" t="s">
        <v>288</v>
      </c>
      <c r="F216" s="5">
        <v>39273.75662037037</v>
      </c>
      <c r="G216" s="4" t="s">
        <v>298</v>
      </c>
      <c r="H216" s="6">
        <v>406328</v>
      </c>
      <c r="I216" s="7"/>
      <c r="J216" s="7"/>
      <c r="K216" s="6">
        <v>406328</v>
      </c>
      <c r="L216" s="6">
        <v>406328</v>
      </c>
      <c r="M216" s="6">
        <v>0</v>
      </c>
      <c r="N216" s="6">
        <v>16497</v>
      </c>
      <c r="O216" s="7"/>
      <c r="P216" s="6">
        <v>16497</v>
      </c>
      <c r="Q216" s="7"/>
      <c r="R216" s="7"/>
      <c r="S216" s="7"/>
      <c r="T216" s="7"/>
      <c r="U216" s="6">
        <v>115000</v>
      </c>
      <c r="V216" s="7"/>
      <c r="W216" s="7"/>
      <c r="X216" s="7"/>
      <c r="Y216" s="6">
        <v>4500</v>
      </c>
      <c r="Z216" s="7"/>
      <c r="AA216" s="7"/>
      <c r="AB216" s="7"/>
      <c r="AC216" s="7"/>
      <c r="AD216" s="7"/>
      <c r="AE216" s="7"/>
      <c r="AF216" s="7"/>
      <c r="AG216" s="7"/>
      <c r="AH216" s="7"/>
      <c r="AI216" s="6">
        <v>0</v>
      </c>
      <c r="AJ216" s="7"/>
      <c r="AK216" s="6">
        <v>0</v>
      </c>
      <c r="AL216" s="7"/>
      <c r="AM216" s="7"/>
      <c r="AN216" s="7"/>
      <c r="AO216" s="6">
        <v>15878</v>
      </c>
      <c r="AP216" s="7"/>
      <c r="AQ216" s="6">
        <v>27498</v>
      </c>
      <c r="AR216" s="7"/>
      <c r="AS216" s="7"/>
      <c r="AT216" s="7"/>
      <c r="AU216" s="7"/>
      <c r="AV216" s="7"/>
      <c r="AW216" s="7"/>
      <c r="AX216" s="6">
        <v>0</v>
      </c>
      <c r="AY216" s="6">
        <v>0</v>
      </c>
      <c r="AZ216" s="6">
        <v>0</v>
      </c>
      <c r="BA216" s="7"/>
      <c r="BB216" s="6">
        <v>569204</v>
      </c>
      <c r="BC216" s="6">
        <v>555450</v>
      </c>
      <c r="BD216" s="6">
        <v>16497</v>
      </c>
      <c r="BE216" s="7"/>
    </row>
    <row r="217" spans="1:57" ht="25.5">
      <c r="A217" s="3">
        <v>2008</v>
      </c>
      <c r="B217" s="3">
        <v>4179</v>
      </c>
      <c r="C217" s="4" t="s">
        <v>74</v>
      </c>
      <c r="D217" s="3">
        <v>82</v>
      </c>
      <c r="E217" s="4" t="s">
        <v>52</v>
      </c>
      <c r="F217" s="5">
        <v>39428.57324074074</v>
      </c>
      <c r="G217" s="4" t="s">
        <v>298</v>
      </c>
      <c r="H217" s="6">
        <v>438927</v>
      </c>
      <c r="I217" s="7"/>
      <c r="J217" s="7"/>
      <c r="K217" s="6">
        <v>438927</v>
      </c>
      <c r="L217" s="6">
        <v>438927</v>
      </c>
      <c r="M217" s="6">
        <v>0</v>
      </c>
      <c r="N217" s="6">
        <v>16497</v>
      </c>
      <c r="O217" s="7"/>
      <c r="P217" s="6">
        <v>16497</v>
      </c>
      <c r="Q217" s="7"/>
      <c r="R217" s="7"/>
      <c r="S217" s="7"/>
      <c r="T217" s="7"/>
      <c r="U217" s="6">
        <v>115000</v>
      </c>
      <c r="V217" s="7"/>
      <c r="W217" s="7"/>
      <c r="X217" s="7"/>
      <c r="Y217" s="6">
        <v>4500</v>
      </c>
      <c r="Z217" s="7"/>
      <c r="AA217" s="7"/>
      <c r="AB217" s="7"/>
      <c r="AC217" s="7"/>
      <c r="AD217" s="7"/>
      <c r="AE217" s="7"/>
      <c r="AF217" s="7"/>
      <c r="AG217" s="7"/>
      <c r="AH217" s="7"/>
      <c r="AI217" s="6">
        <v>0</v>
      </c>
      <c r="AJ217" s="7"/>
      <c r="AK217" s="6">
        <v>0</v>
      </c>
      <c r="AL217" s="7"/>
      <c r="AM217" s="7"/>
      <c r="AN217" s="7"/>
      <c r="AO217" s="6">
        <v>15878</v>
      </c>
      <c r="AP217" s="7"/>
      <c r="AQ217" s="6">
        <v>27188</v>
      </c>
      <c r="AR217" s="7"/>
      <c r="AS217" s="7"/>
      <c r="AT217" s="7"/>
      <c r="AU217" s="7"/>
      <c r="AV217" s="7"/>
      <c r="AW217" s="7"/>
      <c r="AX217" s="6">
        <v>0</v>
      </c>
      <c r="AY217" s="6">
        <v>0</v>
      </c>
      <c r="AZ217" s="6">
        <v>0</v>
      </c>
      <c r="BA217" s="7"/>
      <c r="BB217" s="6">
        <v>601493</v>
      </c>
      <c r="BC217" s="6">
        <v>555450</v>
      </c>
      <c r="BD217" s="6">
        <v>16497</v>
      </c>
      <c r="BE217" s="7"/>
    </row>
    <row r="218" spans="1:57" ht="25.5">
      <c r="A218" s="3">
        <v>2008</v>
      </c>
      <c r="B218" s="3">
        <v>4179</v>
      </c>
      <c r="C218" s="4" t="s">
        <v>74</v>
      </c>
      <c r="D218" s="3">
        <v>3055</v>
      </c>
      <c r="E218" s="4" t="s">
        <v>71</v>
      </c>
      <c r="F218" s="5">
        <v>39582.609826388885</v>
      </c>
      <c r="G218" s="4" t="s">
        <v>71</v>
      </c>
      <c r="H218" s="6">
        <v>438927</v>
      </c>
      <c r="I218" s="6">
        <v>-5309</v>
      </c>
      <c r="J218" s="7"/>
      <c r="K218" s="6">
        <v>433618</v>
      </c>
      <c r="L218" s="6">
        <v>433618</v>
      </c>
      <c r="M218" s="6">
        <v>0</v>
      </c>
      <c r="N218" s="6">
        <v>16497</v>
      </c>
      <c r="O218" s="7"/>
      <c r="P218" s="6">
        <v>16497</v>
      </c>
      <c r="Q218" s="7"/>
      <c r="R218" s="7"/>
      <c r="S218" s="7"/>
      <c r="T218" s="7"/>
      <c r="U218" s="6">
        <v>115000</v>
      </c>
      <c r="V218" s="7"/>
      <c r="W218" s="7"/>
      <c r="X218" s="7"/>
      <c r="Y218" s="6">
        <v>4500</v>
      </c>
      <c r="Z218" s="7"/>
      <c r="AA218" s="7"/>
      <c r="AB218" s="7"/>
      <c r="AC218" s="7"/>
      <c r="AD218" s="7"/>
      <c r="AE218" s="7"/>
      <c r="AF218" s="7"/>
      <c r="AG218" s="7"/>
      <c r="AH218" s="7"/>
      <c r="AI218" s="6">
        <v>0</v>
      </c>
      <c r="AJ218" s="7"/>
      <c r="AK218" s="6">
        <v>0</v>
      </c>
      <c r="AL218" s="7"/>
      <c r="AM218" s="7"/>
      <c r="AN218" s="7"/>
      <c r="AO218" s="6">
        <v>15878</v>
      </c>
      <c r="AP218" s="7"/>
      <c r="AQ218" s="6">
        <v>27188</v>
      </c>
      <c r="AR218" s="7"/>
      <c r="AS218" s="7"/>
      <c r="AT218" s="7"/>
      <c r="AU218" s="7"/>
      <c r="AV218" s="7"/>
      <c r="AW218" s="7"/>
      <c r="AX218" s="6">
        <v>0</v>
      </c>
      <c r="AY218" s="6">
        <v>0</v>
      </c>
      <c r="AZ218" s="6">
        <v>0</v>
      </c>
      <c r="BA218" s="7"/>
      <c r="BB218" s="6">
        <v>596184</v>
      </c>
      <c r="BC218" s="6">
        <v>555450</v>
      </c>
      <c r="BD218" s="6">
        <v>16497</v>
      </c>
      <c r="BE218" s="7"/>
    </row>
    <row r="219" spans="1:57" ht="25.5">
      <c r="A219" s="3">
        <v>2008</v>
      </c>
      <c r="B219" s="3">
        <v>4174</v>
      </c>
      <c r="C219" s="4" t="s">
        <v>68</v>
      </c>
      <c r="D219" s="3">
        <v>79</v>
      </c>
      <c r="E219" s="4" t="s">
        <v>50</v>
      </c>
      <c r="F219" s="5">
        <v>39265.56427083333</v>
      </c>
      <c r="G219" s="4" t="s">
        <v>298</v>
      </c>
      <c r="H219" s="6">
        <v>18212819</v>
      </c>
      <c r="I219" s="6">
        <v>0</v>
      </c>
      <c r="J219" s="6">
        <v>0</v>
      </c>
      <c r="K219" s="6">
        <v>18212819</v>
      </c>
      <c r="L219" s="6">
        <v>18212819</v>
      </c>
      <c r="M219" s="6">
        <v>0</v>
      </c>
      <c r="N219" s="6">
        <v>1027573</v>
      </c>
      <c r="O219" s="6">
        <v>876853</v>
      </c>
      <c r="P219" s="6">
        <v>150720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45000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712711.88</v>
      </c>
      <c r="AP219" s="6">
        <v>0</v>
      </c>
      <c r="AQ219" s="6">
        <v>757280.98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20604664.86</v>
      </c>
      <c r="BC219" s="6">
        <v>20604665.46</v>
      </c>
      <c r="BD219" s="6">
        <v>150720</v>
      </c>
      <c r="BE219" s="6">
        <v>1800</v>
      </c>
    </row>
    <row r="220" spans="1:57" ht="25.5">
      <c r="A220" s="3">
        <v>2008</v>
      </c>
      <c r="B220" s="3">
        <v>4174</v>
      </c>
      <c r="C220" s="4" t="s">
        <v>68</v>
      </c>
      <c r="D220" s="3">
        <v>80</v>
      </c>
      <c r="E220" s="4" t="s">
        <v>288</v>
      </c>
      <c r="F220" s="5">
        <v>39276.72965277778</v>
      </c>
      <c r="G220" s="4" t="s">
        <v>298</v>
      </c>
      <c r="H220" s="6">
        <v>18212819</v>
      </c>
      <c r="I220" s="6">
        <v>0</v>
      </c>
      <c r="J220" s="6">
        <v>0</v>
      </c>
      <c r="K220" s="6">
        <v>18212819</v>
      </c>
      <c r="L220" s="6">
        <v>18212819</v>
      </c>
      <c r="M220" s="6">
        <v>0</v>
      </c>
      <c r="N220" s="6">
        <v>1027573</v>
      </c>
      <c r="O220" s="6">
        <v>876853</v>
      </c>
      <c r="P220" s="6">
        <v>150720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45000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712711.88</v>
      </c>
      <c r="AP220" s="6">
        <v>0</v>
      </c>
      <c r="AQ220" s="6">
        <v>757280.98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20604664.86</v>
      </c>
      <c r="BC220" s="6">
        <v>20604665.46</v>
      </c>
      <c r="BD220" s="6">
        <v>150720</v>
      </c>
      <c r="BE220" s="6">
        <v>1800</v>
      </c>
    </row>
    <row r="221" spans="1:57" ht="25.5">
      <c r="A221" s="3">
        <v>2008</v>
      </c>
      <c r="B221" s="3">
        <v>4174</v>
      </c>
      <c r="C221" s="4" t="s">
        <v>68</v>
      </c>
      <c r="D221" s="3">
        <v>82</v>
      </c>
      <c r="E221" s="4" t="s">
        <v>52</v>
      </c>
      <c r="F221" s="5">
        <v>39584.3615625</v>
      </c>
      <c r="G221" s="4" t="s">
        <v>52</v>
      </c>
      <c r="H221" s="6">
        <v>18207919</v>
      </c>
      <c r="I221" s="6">
        <v>314553.03</v>
      </c>
      <c r="J221" s="6">
        <v>0</v>
      </c>
      <c r="K221" s="6">
        <v>18522472.03</v>
      </c>
      <c r="L221" s="6">
        <v>18522472.03</v>
      </c>
      <c r="M221" s="6">
        <v>0</v>
      </c>
      <c r="N221" s="6">
        <v>1026685</v>
      </c>
      <c r="O221" s="6">
        <v>704416</v>
      </c>
      <c r="P221" s="6">
        <v>322269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9000</v>
      </c>
      <c r="X221" s="6">
        <v>0</v>
      </c>
      <c r="Y221" s="6">
        <v>45000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713233</v>
      </c>
      <c r="AP221" s="6">
        <v>0</v>
      </c>
      <c r="AQ221" s="6">
        <v>757175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20751296.03</v>
      </c>
      <c r="BC221" s="6">
        <v>20751296.05</v>
      </c>
      <c r="BD221" s="6">
        <v>322269</v>
      </c>
      <c r="BE221" s="6">
        <v>1800</v>
      </c>
    </row>
    <row r="222" spans="1:57" ht="25.5">
      <c r="A222" s="3">
        <v>2008</v>
      </c>
      <c r="B222" s="3">
        <v>4228</v>
      </c>
      <c r="C222" s="4" t="s">
        <v>108</v>
      </c>
      <c r="D222" s="3">
        <v>79</v>
      </c>
      <c r="E222" s="4" t="s">
        <v>50</v>
      </c>
      <c r="F222" s="5">
        <v>39262.687581018516</v>
      </c>
      <c r="G222" s="4" t="s">
        <v>298</v>
      </c>
      <c r="H222" s="6">
        <v>2838004</v>
      </c>
      <c r="I222" s="6">
        <v>0</v>
      </c>
      <c r="J222" s="6">
        <v>0</v>
      </c>
      <c r="K222" s="6">
        <v>2838004</v>
      </c>
      <c r="L222" s="6">
        <v>2838004</v>
      </c>
      <c r="M222" s="6">
        <v>0</v>
      </c>
      <c r="N222" s="6">
        <v>133324</v>
      </c>
      <c r="O222" s="6">
        <v>0</v>
      </c>
      <c r="P222" s="6">
        <v>133324</v>
      </c>
      <c r="Q222" s="6">
        <v>283800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262174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102986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3486964</v>
      </c>
      <c r="BC222" s="6">
        <v>3486964</v>
      </c>
      <c r="BD222" s="6">
        <v>133324</v>
      </c>
      <c r="BE222" s="6">
        <v>0</v>
      </c>
    </row>
    <row r="223" spans="1:57" ht="25.5">
      <c r="A223" s="3">
        <v>2008</v>
      </c>
      <c r="B223" s="3">
        <v>4228</v>
      </c>
      <c r="C223" s="4" t="s">
        <v>108</v>
      </c>
      <c r="D223" s="3">
        <v>80</v>
      </c>
      <c r="E223" s="4" t="s">
        <v>288</v>
      </c>
      <c r="F223" s="5">
        <v>39274.55449074074</v>
      </c>
      <c r="G223" s="4" t="s">
        <v>298</v>
      </c>
      <c r="H223" s="6">
        <v>2838004</v>
      </c>
      <c r="I223" s="6">
        <v>0</v>
      </c>
      <c r="J223" s="6">
        <v>0</v>
      </c>
      <c r="K223" s="6">
        <v>2838004</v>
      </c>
      <c r="L223" s="6">
        <v>2838004</v>
      </c>
      <c r="M223" s="6">
        <v>0</v>
      </c>
      <c r="N223" s="6">
        <v>133324</v>
      </c>
      <c r="O223" s="6">
        <v>0</v>
      </c>
      <c r="P223" s="6">
        <v>133324</v>
      </c>
      <c r="Q223" s="6">
        <v>283800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262174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102986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3486964</v>
      </c>
      <c r="BC223" s="6">
        <v>3486964</v>
      </c>
      <c r="BD223" s="6">
        <v>133324</v>
      </c>
      <c r="BE223" s="6">
        <v>0</v>
      </c>
    </row>
    <row r="224" spans="1:57" ht="25.5">
      <c r="A224" s="3">
        <v>2008</v>
      </c>
      <c r="B224" s="3">
        <v>4228</v>
      </c>
      <c r="C224" s="4" t="s">
        <v>108</v>
      </c>
      <c r="D224" s="3">
        <v>82</v>
      </c>
      <c r="E224" s="4" t="s">
        <v>52</v>
      </c>
      <c r="F224" s="5">
        <v>39427.729317129626</v>
      </c>
      <c r="G224" s="4" t="s">
        <v>298</v>
      </c>
      <c r="H224" s="6">
        <v>2821476</v>
      </c>
      <c r="I224" s="6">
        <v>0</v>
      </c>
      <c r="J224" s="6">
        <v>0</v>
      </c>
      <c r="K224" s="6">
        <v>2821476</v>
      </c>
      <c r="L224" s="6">
        <v>2821476</v>
      </c>
      <c r="M224" s="6">
        <v>0</v>
      </c>
      <c r="N224" s="6">
        <v>131471</v>
      </c>
      <c r="O224" s="6">
        <v>0</v>
      </c>
      <c r="P224" s="6">
        <v>131471</v>
      </c>
      <c r="Q224" s="6">
        <v>282147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262174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108935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3474732</v>
      </c>
      <c r="BC224" s="6">
        <v>3474732</v>
      </c>
      <c r="BD224" s="6">
        <v>131471</v>
      </c>
      <c r="BE224" s="6">
        <v>0</v>
      </c>
    </row>
    <row r="225" spans="1:57" ht="25.5">
      <c r="A225" s="3">
        <v>2008</v>
      </c>
      <c r="B225" s="3">
        <v>4228</v>
      </c>
      <c r="C225" s="4" t="s">
        <v>108</v>
      </c>
      <c r="D225" s="3">
        <v>3055</v>
      </c>
      <c r="E225" s="4" t="s">
        <v>71</v>
      </c>
      <c r="F225" s="5">
        <v>39582.69868055556</v>
      </c>
      <c r="G225" s="4" t="s">
        <v>71</v>
      </c>
      <c r="H225" s="6">
        <v>2821476</v>
      </c>
      <c r="I225" s="6">
        <v>0</v>
      </c>
      <c r="J225" s="6">
        <v>0</v>
      </c>
      <c r="K225" s="6">
        <v>2821476</v>
      </c>
      <c r="L225" s="6">
        <v>2821476</v>
      </c>
      <c r="M225" s="6">
        <v>0</v>
      </c>
      <c r="N225" s="6">
        <v>131471</v>
      </c>
      <c r="O225" s="6">
        <v>0</v>
      </c>
      <c r="P225" s="6">
        <v>131471</v>
      </c>
      <c r="Q225" s="6">
        <v>282147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262174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108935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3474732</v>
      </c>
      <c r="BC225" s="6">
        <v>3474732</v>
      </c>
      <c r="BD225" s="6">
        <v>131471</v>
      </c>
      <c r="BE225" s="6">
        <v>0</v>
      </c>
    </row>
    <row r="226" spans="1:57" ht="25.5">
      <c r="A226" s="3">
        <v>2008</v>
      </c>
      <c r="B226" s="3">
        <v>4243</v>
      </c>
      <c r="C226" s="4" t="s">
        <v>122</v>
      </c>
      <c r="D226" s="3">
        <v>79</v>
      </c>
      <c r="E226" s="4" t="s">
        <v>50</v>
      </c>
      <c r="F226" s="5">
        <v>39261.42319444445</v>
      </c>
      <c r="G226" s="4" t="s">
        <v>298</v>
      </c>
      <c r="H226" s="6">
        <v>97570679</v>
      </c>
      <c r="I226" s="6">
        <v>0</v>
      </c>
      <c r="J226" s="6">
        <v>0</v>
      </c>
      <c r="K226" s="6">
        <v>97570679</v>
      </c>
      <c r="L226" s="6">
        <v>97570679</v>
      </c>
      <c r="M226" s="6">
        <v>0</v>
      </c>
      <c r="N226" s="6">
        <v>5774886</v>
      </c>
      <c r="O226" s="6">
        <v>3586726</v>
      </c>
      <c r="P226" s="6">
        <v>2188160</v>
      </c>
      <c r="Q226" s="6">
        <v>9757067</v>
      </c>
      <c r="R226" s="6">
        <v>1802000</v>
      </c>
      <c r="S226" s="6">
        <v>2910114</v>
      </c>
      <c r="T226" s="6">
        <v>700000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35865</v>
      </c>
      <c r="AH226" s="6">
        <v>0</v>
      </c>
      <c r="AI226" s="6">
        <v>2899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963250.52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114826600.52</v>
      </c>
      <c r="BC226" s="6">
        <v>114826601.01</v>
      </c>
      <c r="BD226" s="6">
        <v>4690160</v>
      </c>
      <c r="BE226" s="6">
        <v>0</v>
      </c>
    </row>
    <row r="227" spans="1:57" ht="25.5">
      <c r="A227" s="3">
        <v>2008</v>
      </c>
      <c r="B227" s="3">
        <v>4243</v>
      </c>
      <c r="C227" s="4" t="s">
        <v>122</v>
      </c>
      <c r="D227" s="3">
        <v>80</v>
      </c>
      <c r="E227" s="4" t="s">
        <v>288</v>
      </c>
      <c r="F227" s="5">
        <v>39275.69341435185</v>
      </c>
      <c r="G227" s="4" t="s">
        <v>298</v>
      </c>
      <c r="H227" s="6">
        <v>97570679</v>
      </c>
      <c r="I227" s="6">
        <v>0</v>
      </c>
      <c r="J227" s="6">
        <v>0</v>
      </c>
      <c r="K227" s="6">
        <v>97570679</v>
      </c>
      <c r="L227" s="6">
        <v>97570679</v>
      </c>
      <c r="M227" s="6">
        <v>0</v>
      </c>
      <c r="N227" s="6">
        <v>5774886</v>
      </c>
      <c r="O227" s="6">
        <v>3586726</v>
      </c>
      <c r="P227" s="6">
        <v>2188160</v>
      </c>
      <c r="Q227" s="6">
        <v>9757067</v>
      </c>
      <c r="R227" s="6">
        <v>1802000</v>
      </c>
      <c r="S227" s="6">
        <v>2910114</v>
      </c>
      <c r="T227" s="6">
        <v>700000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35865</v>
      </c>
      <c r="AH227" s="6">
        <v>0</v>
      </c>
      <c r="AI227" s="6">
        <v>2899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963250.52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114826600.52</v>
      </c>
      <c r="BC227" s="6">
        <v>114826601.01</v>
      </c>
      <c r="BD227" s="6">
        <v>4690160</v>
      </c>
      <c r="BE227" s="6">
        <v>0</v>
      </c>
    </row>
    <row r="228" spans="1:57" ht="25.5">
      <c r="A228" s="3">
        <v>2008</v>
      </c>
      <c r="B228" s="3">
        <v>4243</v>
      </c>
      <c r="C228" s="4" t="s">
        <v>122</v>
      </c>
      <c r="D228" s="3">
        <v>82</v>
      </c>
      <c r="E228" s="4" t="s">
        <v>52</v>
      </c>
      <c r="F228" s="5">
        <v>39429.591099537036</v>
      </c>
      <c r="G228" s="4" t="s">
        <v>298</v>
      </c>
      <c r="H228" s="6">
        <v>96786272</v>
      </c>
      <c r="I228" s="6">
        <v>9959382</v>
      </c>
      <c r="J228" s="6">
        <v>0</v>
      </c>
      <c r="K228" s="6">
        <v>106745654</v>
      </c>
      <c r="L228" s="6">
        <v>105006154</v>
      </c>
      <c r="M228" s="6">
        <v>1739500</v>
      </c>
      <c r="N228" s="6">
        <v>5775474</v>
      </c>
      <c r="O228" s="6">
        <v>3586726</v>
      </c>
      <c r="P228" s="6">
        <v>2188748</v>
      </c>
      <c r="Q228" s="6">
        <v>9677663</v>
      </c>
      <c r="R228" s="6">
        <v>1802000</v>
      </c>
      <c r="S228" s="6">
        <v>3067492</v>
      </c>
      <c r="T228" s="6">
        <v>460500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35865</v>
      </c>
      <c r="AH228" s="6">
        <v>0</v>
      </c>
      <c r="AI228" s="6">
        <v>2899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170523</v>
      </c>
      <c r="AP228" s="6">
        <v>0</v>
      </c>
      <c r="AQ228" s="6">
        <v>1124786.97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1798072</v>
      </c>
      <c r="AY228" s="6">
        <v>0</v>
      </c>
      <c r="AZ228" s="6">
        <v>0</v>
      </c>
      <c r="BA228" s="6">
        <v>0</v>
      </c>
      <c r="BB228" s="6">
        <v>124470180.97</v>
      </c>
      <c r="BC228" s="6">
        <v>124470180.51</v>
      </c>
      <c r="BD228" s="6">
        <v>6190748</v>
      </c>
      <c r="BE228" s="6">
        <v>0</v>
      </c>
    </row>
    <row r="229" spans="1:57" ht="25.5">
      <c r="A229" s="3">
        <v>2008</v>
      </c>
      <c r="B229" s="3">
        <v>4243</v>
      </c>
      <c r="C229" s="4" t="s">
        <v>122</v>
      </c>
      <c r="D229" s="3">
        <v>3055</v>
      </c>
      <c r="E229" s="4" t="s">
        <v>71</v>
      </c>
      <c r="F229" s="5">
        <v>39583.54640046296</v>
      </c>
      <c r="G229" s="4" t="s">
        <v>71</v>
      </c>
      <c r="H229" s="6">
        <v>96786272</v>
      </c>
      <c r="I229" s="6">
        <v>10032588</v>
      </c>
      <c r="J229" s="6">
        <v>0</v>
      </c>
      <c r="K229" s="6">
        <v>106818860</v>
      </c>
      <c r="L229" s="6">
        <v>106298860</v>
      </c>
      <c r="M229" s="6">
        <v>520000</v>
      </c>
      <c r="N229" s="6">
        <v>5775474</v>
      </c>
      <c r="O229" s="6">
        <v>3586726</v>
      </c>
      <c r="P229" s="6">
        <v>2188748</v>
      </c>
      <c r="Q229" s="6">
        <v>9677663</v>
      </c>
      <c r="R229" s="6">
        <v>1802000</v>
      </c>
      <c r="S229" s="6">
        <v>3127992</v>
      </c>
      <c r="T229" s="6">
        <v>400000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35865</v>
      </c>
      <c r="AH229" s="6">
        <v>0</v>
      </c>
      <c r="AI229" s="6">
        <v>2899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745904</v>
      </c>
      <c r="AP229" s="6">
        <v>0</v>
      </c>
      <c r="AQ229" s="6">
        <v>1722398.92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1798066</v>
      </c>
      <c r="AY229" s="6">
        <v>0</v>
      </c>
      <c r="AZ229" s="6">
        <v>0</v>
      </c>
      <c r="BA229" s="6">
        <v>0</v>
      </c>
      <c r="BB229" s="6">
        <v>126996373.92</v>
      </c>
      <c r="BC229" s="6">
        <v>126996374.07</v>
      </c>
      <c r="BD229" s="6">
        <v>4910748</v>
      </c>
      <c r="BE229" s="6">
        <v>0</v>
      </c>
    </row>
    <row r="230" spans="1:57" ht="25.5">
      <c r="A230" s="3">
        <v>2008</v>
      </c>
      <c r="B230" s="3">
        <v>4232</v>
      </c>
      <c r="C230" s="4" t="s">
        <v>112</v>
      </c>
      <c r="D230" s="3">
        <v>79</v>
      </c>
      <c r="E230" s="4" t="s">
        <v>50</v>
      </c>
      <c r="F230" s="5">
        <v>39268.46134259259</v>
      </c>
      <c r="G230" s="4" t="s">
        <v>298</v>
      </c>
      <c r="H230" s="6">
        <v>49833</v>
      </c>
      <c r="I230" s="6">
        <v>0</v>
      </c>
      <c r="J230" s="6">
        <v>0</v>
      </c>
      <c r="K230" s="6">
        <v>49833</v>
      </c>
      <c r="L230" s="6">
        <v>49833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49833</v>
      </c>
      <c r="BC230" s="6">
        <v>10000</v>
      </c>
      <c r="BD230" s="6">
        <v>0</v>
      </c>
      <c r="BE230" s="6">
        <v>0</v>
      </c>
    </row>
    <row r="231" spans="1:57" ht="25.5">
      <c r="A231" s="3">
        <v>2008</v>
      </c>
      <c r="B231" s="3">
        <v>4232</v>
      </c>
      <c r="C231" s="4" t="s">
        <v>112</v>
      </c>
      <c r="D231" s="3">
        <v>80</v>
      </c>
      <c r="E231" s="4" t="s">
        <v>288</v>
      </c>
      <c r="F231" s="5">
        <v>39280.64400462963</v>
      </c>
      <c r="G231" s="4" t="s">
        <v>288</v>
      </c>
      <c r="H231" s="6">
        <v>49833</v>
      </c>
      <c r="I231" s="6">
        <v>0</v>
      </c>
      <c r="J231" s="6">
        <v>0</v>
      </c>
      <c r="K231" s="6">
        <v>49833</v>
      </c>
      <c r="L231" s="6">
        <v>49833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49833</v>
      </c>
      <c r="BC231" s="6">
        <v>10000</v>
      </c>
      <c r="BD231" s="6">
        <v>0</v>
      </c>
      <c r="BE231" s="6">
        <v>0</v>
      </c>
    </row>
    <row r="232" spans="1:57" ht="38.25">
      <c r="A232" s="3">
        <v>2008</v>
      </c>
      <c r="B232" s="3">
        <v>4516</v>
      </c>
      <c r="C232" s="4" t="s">
        <v>273</v>
      </c>
      <c r="D232" s="3">
        <v>79</v>
      </c>
      <c r="E232" s="4" t="s">
        <v>50</v>
      </c>
      <c r="F232" s="5">
        <v>39261.73259259259</v>
      </c>
      <c r="G232" s="4" t="s">
        <v>298</v>
      </c>
      <c r="H232" s="6">
        <v>35084592</v>
      </c>
      <c r="I232" s="6">
        <v>0</v>
      </c>
      <c r="J232" s="6">
        <v>0</v>
      </c>
      <c r="K232" s="6">
        <v>35084592</v>
      </c>
      <c r="L232" s="6">
        <v>28067674</v>
      </c>
      <c r="M232" s="6">
        <v>7016918</v>
      </c>
      <c r="N232" s="6">
        <v>2420363</v>
      </c>
      <c r="O232" s="6">
        <v>0</v>
      </c>
      <c r="P232" s="6">
        <v>2420363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1160591.78</v>
      </c>
      <c r="AP232" s="6">
        <v>0</v>
      </c>
      <c r="AQ232" s="6">
        <v>694029.06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24627.95</v>
      </c>
      <c r="AY232" s="6">
        <v>0</v>
      </c>
      <c r="AZ232" s="6">
        <v>0</v>
      </c>
      <c r="BA232" s="6">
        <v>0</v>
      </c>
      <c r="BB232" s="6">
        <v>29946922.79</v>
      </c>
      <c r="BC232" s="6">
        <v>31566337.11</v>
      </c>
      <c r="BD232" s="6">
        <v>9437281</v>
      </c>
      <c r="BE232" s="6">
        <v>0</v>
      </c>
    </row>
    <row r="233" spans="1:57" ht="38.25">
      <c r="A233" s="3">
        <v>2008</v>
      </c>
      <c r="B233" s="3">
        <v>4516</v>
      </c>
      <c r="C233" s="4" t="s">
        <v>273</v>
      </c>
      <c r="D233" s="3">
        <v>80</v>
      </c>
      <c r="E233" s="4" t="s">
        <v>288</v>
      </c>
      <c r="F233" s="5">
        <v>39272.72446759259</v>
      </c>
      <c r="G233" s="4" t="s">
        <v>298</v>
      </c>
      <c r="H233" s="6">
        <v>35084592</v>
      </c>
      <c r="I233" s="6">
        <v>0</v>
      </c>
      <c r="J233" s="6">
        <v>0</v>
      </c>
      <c r="K233" s="6">
        <v>35084592</v>
      </c>
      <c r="L233" s="6">
        <v>28067674</v>
      </c>
      <c r="M233" s="6">
        <v>7016918</v>
      </c>
      <c r="N233" s="6">
        <v>2420363</v>
      </c>
      <c r="O233" s="6">
        <v>0</v>
      </c>
      <c r="P233" s="6">
        <v>2420363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1160591.78</v>
      </c>
      <c r="AP233" s="6">
        <v>0</v>
      </c>
      <c r="AQ233" s="6">
        <v>694029.06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24627.95</v>
      </c>
      <c r="AY233" s="6">
        <v>0</v>
      </c>
      <c r="AZ233" s="6">
        <v>0</v>
      </c>
      <c r="BA233" s="6">
        <v>0</v>
      </c>
      <c r="BB233" s="6">
        <v>29946922.79</v>
      </c>
      <c r="BC233" s="6">
        <v>29946922.79</v>
      </c>
      <c r="BD233" s="6">
        <v>9437281</v>
      </c>
      <c r="BE233" s="6">
        <v>0</v>
      </c>
    </row>
    <row r="234" spans="1:57" ht="38.25">
      <c r="A234" s="3">
        <v>2008</v>
      </c>
      <c r="B234" s="3">
        <v>4516</v>
      </c>
      <c r="C234" s="4" t="s">
        <v>273</v>
      </c>
      <c r="D234" s="3">
        <v>82</v>
      </c>
      <c r="E234" s="4" t="s">
        <v>52</v>
      </c>
      <c r="F234" s="5">
        <v>39427.51929398148</v>
      </c>
      <c r="G234" s="4" t="s">
        <v>298</v>
      </c>
      <c r="H234" s="6">
        <v>37057730</v>
      </c>
      <c r="I234" s="6">
        <v>3400072</v>
      </c>
      <c r="J234" s="6">
        <v>0</v>
      </c>
      <c r="K234" s="6">
        <v>40457802</v>
      </c>
      <c r="L234" s="6">
        <v>32366242</v>
      </c>
      <c r="M234" s="6">
        <v>8091560</v>
      </c>
      <c r="N234" s="6">
        <v>2763957</v>
      </c>
      <c r="O234" s="6">
        <v>0</v>
      </c>
      <c r="P234" s="6">
        <v>2763957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1467322.63</v>
      </c>
      <c r="AP234" s="6">
        <v>0</v>
      </c>
      <c r="AQ234" s="6">
        <v>684980.81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38440.15</v>
      </c>
      <c r="AY234" s="6">
        <v>0</v>
      </c>
      <c r="AZ234" s="6">
        <v>0</v>
      </c>
      <c r="BA234" s="6">
        <v>-2301258</v>
      </c>
      <c r="BB234" s="6">
        <v>32255727.59</v>
      </c>
      <c r="BC234" s="6">
        <v>32255726.65</v>
      </c>
      <c r="BD234" s="6">
        <v>10855517</v>
      </c>
      <c r="BE234" s="6">
        <v>0</v>
      </c>
    </row>
    <row r="235" spans="1:57" ht="38.25">
      <c r="A235" s="3">
        <v>2008</v>
      </c>
      <c r="B235" s="3">
        <v>4516</v>
      </c>
      <c r="C235" s="4" t="s">
        <v>273</v>
      </c>
      <c r="D235" s="3">
        <v>3055</v>
      </c>
      <c r="E235" s="4" t="s">
        <v>71</v>
      </c>
      <c r="F235" s="5">
        <v>39581.46055555555</v>
      </c>
      <c r="G235" s="4" t="s">
        <v>71</v>
      </c>
      <c r="H235" s="6">
        <v>37056129</v>
      </c>
      <c r="I235" s="6">
        <v>0</v>
      </c>
      <c r="J235" s="6">
        <v>0</v>
      </c>
      <c r="K235" s="6">
        <v>37056129</v>
      </c>
      <c r="L235" s="6">
        <v>31910530</v>
      </c>
      <c r="M235" s="6">
        <v>5145599</v>
      </c>
      <c r="N235" s="6">
        <v>2763957</v>
      </c>
      <c r="O235" s="6">
        <v>0</v>
      </c>
      <c r="P235" s="6">
        <v>2763957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1467322.63</v>
      </c>
      <c r="AP235" s="6">
        <v>0</v>
      </c>
      <c r="AQ235" s="6">
        <v>690482.6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38440.15</v>
      </c>
      <c r="AY235" s="6">
        <v>0</v>
      </c>
      <c r="AZ235" s="6">
        <v>0</v>
      </c>
      <c r="BA235" s="6">
        <v>-2301258</v>
      </c>
      <c r="BB235" s="6">
        <v>31805517.38</v>
      </c>
      <c r="BC235" s="6">
        <v>31805517.25</v>
      </c>
      <c r="BD235" s="6">
        <v>7909556</v>
      </c>
      <c r="BE235" s="6">
        <v>0</v>
      </c>
    </row>
    <row r="236" spans="1:57" ht="25.5">
      <c r="A236" s="3">
        <v>2008</v>
      </c>
      <c r="B236" s="3">
        <v>4185</v>
      </c>
      <c r="C236" s="4" t="s">
        <v>79</v>
      </c>
      <c r="D236" s="3">
        <v>79</v>
      </c>
      <c r="E236" s="4" t="s">
        <v>50</v>
      </c>
      <c r="F236" s="5">
        <v>39260.7449537037</v>
      </c>
      <c r="G236" s="4" t="s">
        <v>298</v>
      </c>
      <c r="H236" s="6">
        <v>963313</v>
      </c>
      <c r="I236" s="7"/>
      <c r="J236" s="7"/>
      <c r="K236" s="6">
        <v>963313</v>
      </c>
      <c r="L236" s="6">
        <v>963313</v>
      </c>
      <c r="M236" s="6">
        <v>0</v>
      </c>
      <c r="N236" s="6">
        <v>44984</v>
      </c>
      <c r="O236" s="6">
        <v>42101</v>
      </c>
      <c r="P236" s="6">
        <v>2883</v>
      </c>
      <c r="Q236" s="7"/>
      <c r="R236" s="7"/>
      <c r="S236" s="7"/>
      <c r="T236" s="7"/>
      <c r="U236" s="7"/>
      <c r="V236" s="7"/>
      <c r="W236" s="7"/>
      <c r="X236" s="7"/>
      <c r="Y236" s="6">
        <v>5920</v>
      </c>
      <c r="Z236" s="7"/>
      <c r="AA236" s="7"/>
      <c r="AB236" s="7"/>
      <c r="AC236" s="7"/>
      <c r="AD236" s="7"/>
      <c r="AE236" s="7"/>
      <c r="AF236" s="7"/>
      <c r="AG236" s="7"/>
      <c r="AH236" s="7"/>
      <c r="AI236" s="6">
        <v>0</v>
      </c>
      <c r="AJ236" s="7"/>
      <c r="AK236" s="6">
        <v>0</v>
      </c>
      <c r="AL236" s="7"/>
      <c r="AM236" s="7"/>
      <c r="AN236" s="7"/>
      <c r="AO236" s="6">
        <v>10000</v>
      </c>
      <c r="AP236" s="7"/>
      <c r="AQ236" s="6">
        <v>0</v>
      </c>
      <c r="AR236" s="7"/>
      <c r="AS236" s="7"/>
      <c r="AT236" s="7"/>
      <c r="AU236" s="7"/>
      <c r="AV236" s="7"/>
      <c r="AW236" s="7"/>
      <c r="AX236" s="6">
        <v>0</v>
      </c>
      <c r="AY236" s="6">
        <v>0</v>
      </c>
      <c r="AZ236" s="6">
        <v>0</v>
      </c>
      <c r="BA236" s="7"/>
      <c r="BB236" s="6">
        <v>1021334</v>
      </c>
      <c r="BC236" s="6">
        <v>1021334</v>
      </c>
      <c r="BD236" s="6">
        <v>2883</v>
      </c>
      <c r="BE236" s="7"/>
    </row>
    <row r="237" spans="1:57" ht="25.5">
      <c r="A237" s="3">
        <v>2008</v>
      </c>
      <c r="B237" s="3">
        <v>4185</v>
      </c>
      <c r="C237" s="4" t="s">
        <v>79</v>
      </c>
      <c r="D237" s="3">
        <v>80</v>
      </c>
      <c r="E237" s="4" t="s">
        <v>288</v>
      </c>
      <c r="F237" s="5">
        <v>39274.37782407407</v>
      </c>
      <c r="G237" s="4" t="s">
        <v>298</v>
      </c>
      <c r="H237" s="6">
        <v>963313</v>
      </c>
      <c r="I237" s="7"/>
      <c r="J237" s="7"/>
      <c r="K237" s="6">
        <v>963313</v>
      </c>
      <c r="L237" s="6">
        <v>963313</v>
      </c>
      <c r="M237" s="6">
        <v>0</v>
      </c>
      <c r="N237" s="6">
        <v>44984</v>
      </c>
      <c r="O237" s="6">
        <v>42101</v>
      </c>
      <c r="P237" s="6">
        <v>2883</v>
      </c>
      <c r="Q237" s="7"/>
      <c r="R237" s="7"/>
      <c r="S237" s="7"/>
      <c r="T237" s="7"/>
      <c r="U237" s="7"/>
      <c r="V237" s="7"/>
      <c r="W237" s="7"/>
      <c r="X237" s="7"/>
      <c r="Y237" s="6">
        <v>5920</v>
      </c>
      <c r="Z237" s="7"/>
      <c r="AA237" s="7"/>
      <c r="AB237" s="7"/>
      <c r="AC237" s="7"/>
      <c r="AD237" s="7"/>
      <c r="AE237" s="7"/>
      <c r="AF237" s="7"/>
      <c r="AG237" s="7"/>
      <c r="AH237" s="7"/>
      <c r="AI237" s="6">
        <v>0</v>
      </c>
      <c r="AJ237" s="7"/>
      <c r="AK237" s="6">
        <v>0</v>
      </c>
      <c r="AL237" s="7"/>
      <c r="AM237" s="7"/>
      <c r="AN237" s="7"/>
      <c r="AO237" s="6">
        <v>10000</v>
      </c>
      <c r="AP237" s="7"/>
      <c r="AQ237" s="6">
        <v>0</v>
      </c>
      <c r="AR237" s="7"/>
      <c r="AS237" s="7"/>
      <c r="AT237" s="7"/>
      <c r="AU237" s="7"/>
      <c r="AV237" s="7"/>
      <c r="AW237" s="7"/>
      <c r="AX237" s="6">
        <v>0</v>
      </c>
      <c r="AY237" s="6">
        <v>0</v>
      </c>
      <c r="AZ237" s="6">
        <v>0</v>
      </c>
      <c r="BA237" s="7"/>
      <c r="BB237" s="6">
        <v>1021334</v>
      </c>
      <c r="BC237" s="6">
        <v>1021334</v>
      </c>
      <c r="BD237" s="6">
        <v>2883</v>
      </c>
      <c r="BE237" s="7"/>
    </row>
    <row r="238" spans="1:57" ht="25.5">
      <c r="A238" s="3">
        <v>2008</v>
      </c>
      <c r="B238" s="3">
        <v>4185</v>
      </c>
      <c r="C238" s="4" t="s">
        <v>79</v>
      </c>
      <c r="D238" s="3">
        <v>82</v>
      </c>
      <c r="E238" s="4" t="s">
        <v>52</v>
      </c>
      <c r="F238" s="5">
        <v>39423.646886574075</v>
      </c>
      <c r="G238" s="4" t="s">
        <v>298</v>
      </c>
      <c r="H238" s="6">
        <v>935281</v>
      </c>
      <c r="I238" s="7"/>
      <c r="J238" s="7"/>
      <c r="K238" s="6">
        <v>935281</v>
      </c>
      <c r="L238" s="6">
        <v>935281</v>
      </c>
      <c r="M238" s="6">
        <v>0</v>
      </c>
      <c r="N238" s="6">
        <v>44984</v>
      </c>
      <c r="O238" s="6">
        <v>34700</v>
      </c>
      <c r="P238" s="6">
        <v>10284</v>
      </c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6">
        <v>0</v>
      </c>
      <c r="AJ238" s="7"/>
      <c r="AK238" s="6">
        <v>0</v>
      </c>
      <c r="AL238" s="7"/>
      <c r="AM238" s="7"/>
      <c r="AN238" s="7"/>
      <c r="AO238" s="6">
        <v>23323</v>
      </c>
      <c r="AP238" s="7"/>
      <c r="AQ238" s="6">
        <v>0</v>
      </c>
      <c r="AR238" s="7"/>
      <c r="AS238" s="7"/>
      <c r="AT238" s="7"/>
      <c r="AU238" s="7"/>
      <c r="AV238" s="7"/>
      <c r="AW238" s="7"/>
      <c r="AX238" s="6">
        <v>0</v>
      </c>
      <c r="AY238" s="6">
        <v>0</v>
      </c>
      <c r="AZ238" s="6">
        <v>0</v>
      </c>
      <c r="BA238" s="7"/>
      <c r="BB238" s="6">
        <v>993304</v>
      </c>
      <c r="BC238" s="6">
        <v>993302</v>
      </c>
      <c r="BD238" s="6">
        <v>10284</v>
      </c>
      <c r="BE238" s="7"/>
    </row>
    <row r="239" spans="1:57" ht="25.5">
      <c r="A239" s="3">
        <v>2008</v>
      </c>
      <c r="B239" s="3">
        <v>4185</v>
      </c>
      <c r="C239" s="4" t="s">
        <v>79</v>
      </c>
      <c r="D239" s="3">
        <v>3055</v>
      </c>
      <c r="E239" s="4" t="s">
        <v>71</v>
      </c>
      <c r="F239" s="5">
        <v>39574.393379629626</v>
      </c>
      <c r="G239" s="4" t="s">
        <v>71</v>
      </c>
      <c r="H239" s="6">
        <v>935281</v>
      </c>
      <c r="I239" s="7"/>
      <c r="J239" s="7"/>
      <c r="K239" s="6">
        <v>935281</v>
      </c>
      <c r="L239" s="6">
        <v>935281</v>
      </c>
      <c r="M239" s="6">
        <v>0</v>
      </c>
      <c r="N239" s="6">
        <v>44984</v>
      </c>
      <c r="O239" s="6">
        <v>34700</v>
      </c>
      <c r="P239" s="6">
        <v>10284</v>
      </c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6">
        <v>0</v>
      </c>
      <c r="AJ239" s="7"/>
      <c r="AK239" s="6">
        <v>0</v>
      </c>
      <c r="AL239" s="7"/>
      <c r="AM239" s="7"/>
      <c r="AN239" s="7"/>
      <c r="AO239" s="6">
        <v>23323</v>
      </c>
      <c r="AP239" s="7"/>
      <c r="AQ239" s="6">
        <v>0</v>
      </c>
      <c r="AR239" s="7"/>
      <c r="AS239" s="7"/>
      <c r="AT239" s="7"/>
      <c r="AU239" s="7"/>
      <c r="AV239" s="7"/>
      <c r="AW239" s="7"/>
      <c r="AX239" s="6">
        <v>0</v>
      </c>
      <c r="AY239" s="6">
        <v>0</v>
      </c>
      <c r="AZ239" s="6">
        <v>0</v>
      </c>
      <c r="BA239" s="7"/>
      <c r="BB239" s="6">
        <v>993304</v>
      </c>
      <c r="BC239" s="6">
        <v>993302</v>
      </c>
      <c r="BD239" s="6">
        <v>10284</v>
      </c>
      <c r="BE239" s="7"/>
    </row>
    <row r="240" spans="1:57" ht="25.5">
      <c r="A240" s="3">
        <v>2008</v>
      </c>
      <c r="B240" s="3">
        <v>4448</v>
      </c>
      <c r="C240" s="4" t="s">
        <v>222</v>
      </c>
      <c r="D240" s="3">
        <v>79</v>
      </c>
      <c r="E240" s="4" t="s">
        <v>50</v>
      </c>
      <c r="F240" s="5">
        <v>39260.744479166664</v>
      </c>
      <c r="G240" s="4" t="s">
        <v>298</v>
      </c>
      <c r="H240" s="6">
        <v>5374573</v>
      </c>
      <c r="I240" s="6">
        <v>0</v>
      </c>
      <c r="J240" s="6">
        <v>0</v>
      </c>
      <c r="K240" s="6">
        <v>5374573</v>
      </c>
      <c r="L240" s="6">
        <v>5374573</v>
      </c>
      <c r="M240" s="6">
        <v>0</v>
      </c>
      <c r="N240" s="6">
        <v>257548</v>
      </c>
      <c r="O240" s="6">
        <v>57548</v>
      </c>
      <c r="P240" s="6">
        <v>200000</v>
      </c>
      <c r="Q240" s="6">
        <v>537457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50000</v>
      </c>
      <c r="AP240" s="6">
        <v>0</v>
      </c>
      <c r="AQ240" s="6">
        <v>218318.08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-100000</v>
      </c>
      <c r="BB240" s="6">
        <v>6137896.08</v>
      </c>
      <c r="BC240" s="6">
        <v>6137896</v>
      </c>
      <c r="BD240" s="6">
        <v>200000</v>
      </c>
      <c r="BE240" s="6">
        <v>0</v>
      </c>
    </row>
    <row r="241" spans="1:57" ht="25.5">
      <c r="A241" s="3">
        <v>2008</v>
      </c>
      <c r="B241" s="3">
        <v>4448</v>
      </c>
      <c r="C241" s="4" t="s">
        <v>222</v>
      </c>
      <c r="D241" s="3">
        <v>80</v>
      </c>
      <c r="E241" s="4" t="s">
        <v>288</v>
      </c>
      <c r="F241" s="5">
        <v>39274.870833333334</v>
      </c>
      <c r="G241" s="4" t="s">
        <v>298</v>
      </c>
      <c r="H241" s="6">
        <v>5374573</v>
      </c>
      <c r="I241" s="6">
        <v>0</v>
      </c>
      <c r="J241" s="6">
        <v>0</v>
      </c>
      <c r="K241" s="6">
        <v>5374573</v>
      </c>
      <c r="L241" s="6">
        <v>5374573</v>
      </c>
      <c r="M241" s="6">
        <v>0</v>
      </c>
      <c r="N241" s="6">
        <v>257548</v>
      </c>
      <c r="O241" s="6">
        <v>57548</v>
      </c>
      <c r="P241" s="6">
        <v>200000</v>
      </c>
      <c r="Q241" s="6">
        <v>537457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50000</v>
      </c>
      <c r="AP241" s="6">
        <v>0</v>
      </c>
      <c r="AQ241" s="6">
        <v>218318.08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-100000</v>
      </c>
      <c r="BB241" s="6">
        <v>6137896.08</v>
      </c>
      <c r="BC241" s="6">
        <v>6137896</v>
      </c>
      <c r="BD241" s="6">
        <v>200000</v>
      </c>
      <c r="BE241" s="6">
        <v>0</v>
      </c>
    </row>
    <row r="242" spans="1:57" ht="25.5">
      <c r="A242" s="3">
        <v>2008</v>
      </c>
      <c r="B242" s="3">
        <v>4448</v>
      </c>
      <c r="C242" s="4" t="s">
        <v>222</v>
      </c>
      <c r="D242" s="3">
        <v>82</v>
      </c>
      <c r="E242" s="4" t="s">
        <v>52</v>
      </c>
      <c r="F242" s="5">
        <v>39429.462534722225</v>
      </c>
      <c r="G242" s="4" t="s">
        <v>298</v>
      </c>
      <c r="H242" s="6">
        <v>5378298</v>
      </c>
      <c r="I242" s="6">
        <v>0</v>
      </c>
      <c r="J242" s="6">
        <v>0</v>
      </c>
      <c r="K242" s="6">
        <v>5378298</v>
      </c>
      <c r="L242" s="6">
        <v>5378298</v>
      </c>
      <c r="M242" s="6">
        <v>0</v>
      </c>
      <c r="N242" s="6">
        <v>257586</v>
      </c>
      <c r="O242" s="6">
        <v>57586</v>
      </c>
      <c r="P242" s="6">
        <v>200000</v>
      </c>
      <c r="Q242" s="6">
        <v>537829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50000</v>
      </c>
      <c r="AP242" s="6">
        <v>0</v>
      </c>
      <c r="AQ242" s="6">
        <v>218142.27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-85206</v>
      </c>
      <c r="BB242" s="6">
        <v>6156649.27</v>
      </c>
      <c r="BC242" s="6">
        <v>6156649</v>
      </c>
      <c r="BD242" s="6">
        <v>200000</v>
      </c>
      <c r="BE242" s="6">
        <v>0</v>
      </c>
    </row>
    <row r="243" spans="1:57" ht="25.5">
      <c r="A243" s="3">
        <v>2008</v>
      </c>
      <c r="B243" s="3">
        <v>4448</v>
      </c>
      <c r="C243" s="4" t="s">
        <v>222</v>
      </c>
      <c r="D243" s="3">
        <v>3055</v>
      </c>
      <c r="E243" s="4" t="s">
        <v>71</v>
      </c>
      <c r="F243" s="5">
        <v>39583.325844907406</v>
      </c>
      <c r="G243" s="4" t="s">
        <v>71</v>
      </c>
      <c r="H243" s="6">
        <v>5378298</v>
      </c>
      <c r="I243" s="6">
        <v>0</v>
      </c>
      <c r="J243" s="6">
        <v>0</v>
      </c>
      <c r="K243" s="6">
        <v>5378298</v>
      </c>
      <c r="L243" s="6">
        <v>5313504</v>
      </c>
      <c r="M243" s="6">
        <v>64794</v>
      </c>
      <c r="N243" s="6">
        <v>257586</v>
      </c>
      <c r="O243" s="6">
        <v>0</v>
      </c>
      <c r="P243" s="6">
        <v>257586</v>
      </c>
      <c r="Q243" s="6">
        <v>537829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53745</v>
      </c>
      <c r="AP243" s="6">
        <v>0</v>
      </c>
      <c r="AQ243" s="6">
        <v>218142.27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-170412</v>
      </c>
      <c r="BB243" s="6">
        <v>5952808.27</v>
      </c>
      <c r="BC243" s="6">
        <v>5952808</v>
      </c>
      <c r="BD243" s="6">
        <v>322380</v>
      </c>
      <c r="BE243" s="6">
        <v>0</v>
      </c>
    </row>
    <row r="244" spans="1:57" ht="25.5">
      <c r="A244" s="3">
        <v>2008</v>
      </c>
      <c r="B244" s="3">
        <v>4415</v>
      </c>
      <c r="C244" s="4" t="s">
        <v>206</v>
      </c>
      <c r="D244" s="3">
        <v>79</v>
      </c>
      <c r="E244" s="4" t="s">
        <v>50</v>
      </c>
      <c r="F244" s="5">
        <v>39275.622928240744</v>
      </c>
      <c r="G244" s="4" t="s">
        <v>298</v>
      </c>
      <c r="H244" s="6">
        <v>124903</v>
      </c>
      <c r="I244" s="7"/>
      <c r="J244" s="7"/>
      <c r="K244" s="6">
        <v>124903</v>
      </c>
      <c r="L244" s="6">
        <v>124903</v>
      </c>
      <c r="M244" s="6">
        <v>0</v>
      </c>
      <c r="N244" s="6">
        <v>5990</v>
      </c>
      <c r="O244" s="6">
        <v>5990</v>
      </c>
      <c r="P244" s="6">
        <v>0</v>
      </c>
      <c r="Q244" s="7"/>
      <c r="R244" s="7"/>
      <c r="S244" s="7"/>
      <c r="T244" s="7"/>
      <c r="U244" s="6">
        <v>250000</v>
      </c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6">
        <v>0</v>
      </c>
      <c r="AJ244" s="7"/>
      <c r="AK244" s="6">
        <v>0</v>
      </c>
      <c r="AL244" s="7"/>
      <c r="AM244" s="7"/>
      <c r="AN244" s="7"/>
      <c r="AO244" s="6">
        <v>0</v>
      </c>
      <c r="AP244" s="7"/>
      <c r="AQ244" s="6">
        <v>0</v>
      </c>
      <c r="AR244" s="7"/>
      <c r="AS244" s="7"/>
      <c r="AT244" s="7"/>
      <c r="AU244" s="7"/>
      <c r="AV244" s="7"/>
      <c r="AW244" s="7"/>
      <c r="AX244" s="6">
        <v>0</v>
      </c>
      <c r="AY244" s="6">
        <v>0</v>
      </c>
      <c r="AZ244" s="6">
        <v>0</v>
      </c>
      <c r="BA244" s="7"/>
      <c r="BB244" s="6">
        <v>380893</v>
      </c>
      <c r="BC244" s="6">
        <v>380893</v>
      </c>
      <c r="BD244" s="6">
        <v>0</v>
      </c>
      <c r="BE244" s="7"/>
    </row>
    <row r="245" spans="1:57" ht="25.5">
      <c r="A245" s="3">
        <v>2008</v>
      </c>
      <c r="B245" s="3">
        <v>4415</v>
      </c>
      <c r="C245" s="4" t="s">
        <v>206</v>
      </c>
      <c r="D245" s="3">
        <v>80</v>
      </c>
      <c r="E245" s="4" t="s">
        <v>288</v>
      </c>
      <c r="F245" s="5">
        <v>39275.62321759259</v>
      </c>
      <c r="G245" s="4" t="s">
        <v>298</v>
      </c>
      <c r="H245" s="6">
        <v>124903</v>
      </c>
      <c r="I245" s="7"/>
      <c r="J245" s="7"/>
      <c r="K245" s="6">
        <v>124903</v>
      </c>
      <c r="L245" s="6">
        <v>124903</v>
      </c>
      <c r="M245" s="6">
        <v>0</v>
      </c>
      <c r="N245" s="6">
        <v>5990</v>
      </c>
      <c r="O245" s="6">
        <v>5990</v>
      </c>
      <c r="P245" s="6">
        <v>0</v>
      </c>
      <c r="Q245" s="7"/>
      <c r="R245" s="7"/>
      <c r="S245" s="7"/>
      <c r="T245" s="7"/>
      <c r="U245" s="6">
        <v>250000</v>
      </c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6">
        <v>0</v>
      </c>
      <c r="AJ245" s="7"/>
      <c r="AK245" s="6">
        <v>0</v>
      </c>
      <c r="AL245" s="7"/>
      <c r="AM245" s="7"/>
      <c r="AN245" s="7"/>
      <c r="AO245" s="6">
        <v>0</v>
      </c>
      <c r="AP245" s="7"/>
      <c r="AQ245" s="6">
        <v>0</v>
      </c>
      <c r="AR245" s="7"/>
      <c r="AS245" s="7"/>
      <c r="AT245" s="7"/>
      <c r="AU245" s="7"/>
      <c r="AV245" s="7"/>
      <c r="AW245" s="7"/>
      <c r="AX245" s="6">
        <v>0</v>
      </c>
      <c r="AY245" s="6">
        <v>0</v>
      </c>
      <c r="AZ245" s="6">
        <v>0</v>
      </c>
      <c r="BA245" s="7"/>
      <c r="BB245" s="6">
        <v>380893</v>
      </c>
      <c r="BC245" s="6">
        <v>380893</v>
      </c>
      <c r="BD245" s="6">
        <v>0</v>
      </c>
      <c r="BE245" s="7"/>
    </row>
    <row r="246" spans="1:57" ht="25.5">
      <c r="A246" s="3">
        <v>2008</v>
      </c>
      <c r="B246" s="3">
        <v>4415</v>
      </c>
      <c r="C246" s="4" t="s">
        <v>206</v>
      </c>
      <c r="D246" s="3">
        <v>82</v>
      </c>
      <c r="E246" s="4" t="s">
        <v>52</v>
      </c>
      <c r="F246" s="5">
        <v>39430.63297453704</v>
      </c>
      <c r="G246" s="4" t="s">
        <v>52</v>
      </c>
      <c r="H246" s="6">
        <v>146394</v>
      </c>
      <c r="I246" s="7"/>
      <c r="J246" s="7"/>
      <c r="K246" s="6">
        <v>146394</v>
      </c>
      <c r="L246" s="6">
        <v>146394</v>
      </c>
      <c r="M246" s="6">
        <v>0</v>
      </c>
      <c r="N246" s="6">
        <v>5591</v>
      </c>
      <c r="O246" s="6">
        <v>5591</v>
      </c>
      <c r="P246" s="6">
        <v>0</v>
      </c>
      <c r="Q246" s="7"/>
      <c r="R246" s="7"/>
      <c r="S246" s="7"/>
      <c r="T246" s="7"/>
      <c r="U246" s="6">
        <v>221555</v>
      </c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6">
        <v>0</v>
      </c>
      <c r="AJ246" s="7"/>
      <c r="AK246" s="6">
        <v>0</v>
      </c>
      <c r="AL246" s="7"/>
      <c r="AM246" s="7"/>
      <c r="AN246" s="7"/>
      <c r="AO246" s="6">
        <v>7353</v>
      </c>
      <c r="AP246" s="7"/>
      <c r="AQ246" s="6">
        <v>0</v>
      </c>
      <c r="AR246" s="7"/>
      <c r="AS246" s="7"/>
      <c r="AT246" s="7"/>
      <c r="AU246" s="7"/>
      <c r="AV246" s="7"/>
      <c r="AW246" s="7"/>
      <c r="AX246" s="6">
        <v>0</v>
      </c>
      <c r="AY246" s="6">
        <v>0</v>
      </c>
      <c r="AZ246" s="6">
        <v>0</v>
      </c>
      <c r="BA246" s="7"/>
      <c r="BB246" s="6">
        <v>380893</v>
      </c>
      <c r="BC246" s="6">
        <v>380893</v>
      </c>
      <c r="BD246" s="6">
        <v>0</v>
      </c>
      <c r="BE246" s="7"/>
    </row>
    <row r="247" spans="1:57" ht="25.5">
      <c r="A247" s="3">
        <v>2008</v>
      </c>
      <c r="B247" s="3">
        <v>4192</v>
      </c>
      <c r="C247" s="4" t="s">
        <v>84</v>
      </c>
      <c r="D247" s="3">
        <v>79</v>
      </c>
      <c r="E247" s="4" t="s">
        <v>50</v>
      </c>
      <c r="F247" s="5">
        <v>39262.47267361111</v>
      </c>
      <c r="G247" s="4" t="s">
        <v>298</v>
      </c>
      <c r="H247" s="6">
        <v>56728335</v>
      </c>
      <c r="I247" s="7"/>
      <c r="J247" s="7"/>
      <c r="K247" s="6">
        <v>56728335</v>
      </c>
      <c r="L247" s="6">
        <v>56428335</v>
      </c>
      <c r="M247" s="6">
        <v>300000</v>
      </c>
      <c r="N247" s="6">
        <v>2800057</v>
      </c>
      <c r="O247" s="6">
        <v>1800057</v>
      </c>
      <c r="P247" s="6">
        <v>1000000</v>
      </c>
      <c r="Q247" s="6">
        <v>5672834</v>
      </c>
      <c r="R247" s="7"/>
      <c r="S247" s="7"/>
      <c r="T247" s="7"/>
      <c r="U247" s="7"/>
      <c r="V247" s="7"/>
      <c r="W247" s="7"/>
      <c r="X247" s="7"/>
      <c r="Y247" s="6">
        <v>257208</v>
      </c>
      <c r="Z247" s="6">
        <v>17136</v>
      </c>
      <c r="AA247" s="7"/>
      <c r="AB247" s="7"/>
      <c r="AC247" s="7"/>
      <c r="AD247" s="7"/>
      <c r="AE247" s="7"/>
      <c r="AF247" s="7"/>
      <c r="AG247" s="6">
        <v>42892</v>
      </c>
      <c r="AH247" s="7"/>
      <c r="AI247" s="6">
        <v>2414</v>
      </c>
      <c r="AJ247" s="7"/>
      <c r="AK247" s="6">
        <v>0</v>
      </c>
      <c r="AL247" s="6">
        <v>2197375</v>
      </c>
      <c r="AM247" s="7"/>
      <c r="AN247" s="7"/>
      <c r="AO247" s="6">
        <v>898453</v>
      </c>
      <c r="AP247" s="6">
        <v>116030</v>
      </c>
      <c r="AQ247" s="6">
        <v>1115633</v>
      </c>
      <c r="AR247" s="7"/>
      <c r="AS247" s="7"/>
      <c r="AT247" s="7"/>
      <c r="AU247" s="7"/>
      <c r="AV247" s="7"/>
      <c r="AW247" s="7"/>
      <c r="AX247" s="6">
        <v>78000</v>
      </c>
      <c r="AY247" s="6">
        <v>0</v>
      </c>
      <c r="AZ247" s="6">
        <v>0</v>
      </c>
      <c r="BA247" s="6">
        <v>0</v>
      </c>
      <c r="BB247" s="6">
        <v>68609231</v>
      </c>
      <c r="BC247" s="6">
        <v>68609231</v>
      </c>
      <c r="BD247" s="6">
        <v>1317136</v>
      </c>
      <c r="BE247" s="7"/>
    </row>
    <row r="248" spans="1:57" ht="25.5">
      <c r="A248" s="3">
        <v>2008</v>
      </c>
      <c r="B248" s="3">
        <v>4192</v>
      </c>
      <c r="C248" s="4" t="s">
        <v>84</v>
      </c>
      <c r="D248" s="3">
        <v>80</v>
      </c>
      <c r="E248" s="4" t="s">
        <v>288</v>
      </c>
      <c r="F248" s="5">
        <v>39304.60233796296</v>
      </c>
      <c r="G248" s="4" t="s">
        <v>298</v>
      </c>
      <c r="H248" s="6">
        <v>56728335</v>
      </c>
      <c r="I248" s="7"/>
      <c r="J248" s="7"/>
      <c r="K248" s="6">
        <v>56728335</v>
      </c>
      <c r="L248" s="6">
        <v>56428335</v>
      </c>
      <c r="M248" s="6">
        <v>300000</v>
      </c>
      <c r="N248" s="6">
        <v>2800057</v>
      </c>
      <c r="O248" s="6">
        <v>1800057</v>
      </c>
      <c r="P248" s="6">
        <v>1000000</v>
      </c>
      <c r="Q248" s="6">
        <v>5672834</v>
      </c>
      <c r="R248" s="7"/>
      <c r="S248" s="7"/>
      <c r="T248" s="7"/>
      <c r="U248" s="7"/>
      <c r="V248" s="7"/>
      <c r="W248" s="7"/>
      <c r="X248" s="7"/>
      <c r="Y248" s="6">
        <v>257208</v>
      </c>
      <c r="Z248" s="6">
        <v>17136</v>
      </c>
      <c r="AA248" s="7"/>
      <c r="AB248" s="7"/>
      <c r="AC248" s="7"/>
      <c r="AD248" s="7"/>
      <c r="AE248" s="7"/>
      <c r="AF248" s="7"/>
      <c r="AG248" s="6">
        <v>42892</v>
      </c>
      <c r="AH248" s="7"/>
      <c r="AI248" s="6">
        <v>2414</v>
      </c>
      <c r="AJ248" s="7"/>
      <c r="AK248" s="6">
        <v>0</v>
      </c>
      <c r="AL248" s="6">
        <v>2197375</v>
      </c>
      <c r="AM248" s="7"/>
      <c r="AN248" s="7"/>
      <c r="AO248" s="6">
        <v>898453</v>
      </c>
      <c r="AP248" s="6">
        <v>116030</v>
      </c>
      <c r="AQ248" s="6">
        <v>1115633</v>
      </c>
      <c r="AR248" s="7"/>
      <c r="AS248" s="7"/>
      <c r="AT248" s="7"/>
      <c r="AU248" s="7"/>
      <c r="AV248" s="7"/>
      <c r="AW248" s="7"/>
      <c r="AX248" s="6">
        <v>78000</v>
      </c>
      <c r="AY248" s="6">
        <v>0</v>
      </c>
      <c r="AZ248" s="6">
        <v>0</v>
      </c>
      <c r="BA248" s="6">
        <v>0</v>
      </c>
      <c r="BB248" s="6">
        <v>68609231</v>
      </c>
      <c r="BC248" s="6">
        <v>68609231</v>
      </c>
      <c r="BD248" s="6">
        <v>1317136</v>
      </c>
      <c r="BE248" s="7"/>
    </row>
    <row r="249" spans="1:57" ht="25.5">
      <c r="A249" s="3">
        <v>2008</v>
      </c>
      <c r="B249" s="3">
        <v>4192</v>
      </c>
      <c r="C249" s="4" t="s">
        <v>84</v>
      </c>
      <c r="D249" s="3">
        <v>82</v>
      </c>
      <c r="E249" s="4" t="s">
        <v>52</v>
      </c>
      <c r="F249" s="5">
        <v>39434.68335648148</v>
      </c>
      <c r="G249" s="4" t="s">
        <v>298</v>
      </c>
      <c r="H249" s="6">
        <v>57474265</v>
      </c>
      <c r="I249" s="7"/>
      <c r="J249" s="7"/>
      <c r="K249" s="6">
        <v>57474265</v>
      </c>
      <c r="L249" s="6">
        <v>56428335</v>
      </c>
      <c r="M249" s="6">
        <v>1045930</v>
      </c>
      <c r="N249" s="6">
        <v>2801456</v>
      </c>
      <c r="O249" s="6">
        <v>1800057</v>
      </c>
      <c r="P249" s="6">
        <v>1001399</v>
      </c>
      <c r="Q249" s="6">
        <v>5747427</v>
      </c>
      <c r="R249" s="7"/>
      <c r="S249" s="7"/>
      <c r="T249" s="7"/>
      <c r="U249" s="7"/>
      <c r="V249" s="7"/>
      <c r="W249" s="7"/>
      <c r="X249" s="7"/>
      <c r="Y249" s="6">
        <v>387869</v>
      </c>
      <c r="Z249" s="6">
        <v>26123</v>
      </c>
      <c r="AA249" s="7"/>
      <c r="AB249" s="7"/>
      <c r="AC249" s="7"/>
      <c r="AD249" s="7"/>
      <c r="AE249" s="7"/>
      <c r="AF249" s="7"/>
      <c r="AG249" s="6">
        <v>113851</v>
      </c>
      <c r="AH249" s="7"/>
      <c r="AI249" s="6">
        <v>6359</v>
      </c>
      <c r="AJ249" s="7"/>
      <c r="AK249" s="6">
        <v>0</v>
      </c>
      <c r="AL249" s="6">
        <v>2197375</v>
      </c>
      <c r="AM249" s="7"/>
      <c r="AN249" s="7"/>
      <c r="AO249" s="6">
        <v>1258872</v>
      </c>
      <c r="AP249" s="6">
        <v>116030</v>
      </c>
      <c r="AQ249" s="6">
        <v>1155586</v>
      </c>
      <c r="AR249" s="7"/>
      <c r="AS249" s="7"/>
      <c r="AT249" s="7"/>
      <c r="AU249" s="7"/>
      <c r="AV249" s="7"/>
      <c r="AW249" s="7"/>
      <c r="AX249" s="6">
        <v>195414</v>
      </c>
      <c r="AY249" s="6">
        <v>0</v>
      </c>
      <c r="AZ249" s="6">
        <v>0</v>
      </c>
      <c r="BA249" s="6">
        <v>0</v>
      </c>
      <c r="BB249" s="6">
        <v>69407175</v>
      </c>
      <c r="BC249" s="6">
        <v>69407175</v>
      </c>
      <c r="BD249" s="6">
        <v>2073452</v>
      </c>
      <c r="BE249" s="7"/>
    </row>
    <row r="250" spans="1:57" ht="25.5">
      <c r="A250" s="3">
        <v>2008</v>
      </c>
      <c r="B250" s="3">
        <v>4192</v>
      </c>
      <c r="C250" s="4" t="s">
        <v>84</v>
      </c>
      <c r="D250" s="3">
        <v>3055</v>
      </c>
      <c r="E250" s="4" t="s">
        <v>71</v>
      </c>
      <c r="F250" s="5">
        <v>39583.57480324074</v>
      </c>
      <c r="G250" s="4" t="s">
        <v>71</v>
      </c>
      <c r="H250" s="6">
        <v>57458356</v>
      </c>
      <c r="I250" s="6">
        <v>333357</v>
      </c>
      <c r="J250" s="7"/>
      <c r="K250" s="6">
        <v>57791713</v>
      </c>
      <c r="L250" s="6">
        <v>56761692</v>
      </c>
      <c r="M250" s="6">
        <v>1030021</v>
      </c>
      <c r="N250" s="6">
        <v>2802755</v>
      </c>
      <c r="O250" s="6">
        <v>1300057</v>
      </c>
      <c r="P250" s="6">
        <v>1502698</v>
      </c>
      <c r="Q250" s="6">
        <v>5672834</v>
      </c>
      <c r="R250" s="7"/>
      <c r="S250" s="7"/>
      <c r="T250" s="7"/>
      <c r="U250" s="7"/>
      <c r="V250" s="7"/>
      <c r="W250" s="7"/>
      <c r="X250" s="7"/>
      <c r="Y250" s="6">
        <v>227179</v>
      </c>
      <c r="Z250" s="6">
        <v>16424</v>
      </c>
      <c r="AA250" s="7"/>
      <c r="AB250" s="7"/>
      <c r="AC250" s="7"/>
      <c r="AD250" s="7"/>
      <c r="AE250" s="7"/>
      <c r="AF250" s="7"/>
      <c r="AG250" s="6">
        <v>113851</v>
      </c>
      <c r="AH250" s="7"/>
      <c r="AI250" s="6">
        <v>6359</v>
      </c>
      <c r="AJ250" s="7"/>
      <c r="AK250" s="6">
        <v>0</v>
      </c>
      <c r="AL250" s="6">
        <v>2197375</v>
      </c>
      <c r="AM250" s="7"/>
      <c r="AN250" s="7"/>
      <c r="AO250" s="6">
        <v>1270135</v>
      </c>
      <c r="AP250" s="6">
        <v>116030</v>
      </c>
      <c r="AQ250" s="6">
        <v>1158963</v>
      </c>
      <c r="AR250" s="7"/>
      <c r="AS250" s="7"/>
      <c r="AT250" s="7"/>
      <c r="AU250" s="7"/>
      <c r="AV250" s="7"/>
      <c r="AW250" s="7"/>
      <c r="AX250" s="6">
        <v>205169</v>
      </c>
      <c r="AY250" s="6">
        <v>0</v>
      </c>
      <c r="AZ250" s="6">
        <v>0</v>
      </c>
      <c r="BA250" s="6">
        <v>0</v>
      </c>
      <c r="BB250" s="6">
        <v>69029644</v>
      </c>
      <c r="BC250" s="6">
        <v>69029644</v>
      </c>
      <c r="BD250" s="6">
        <v>2549143</v>
      </c>
      <c r="BE250" s="7"/>
    </row>
    <row r="251" spans="1:57" ht="25.5">
      <c r="A251" s="3">
        <v>2008</v>
      </c>
      <c r="B251" s="3">
        <v>4437</v>
      </c>
      <c r="C251" s="4" t="s">
        <v>211</v>
      </c>
      <c r="D251" s="3">
        <v>79</v>
      </c>
      <c r="E251" s="4" t="s">
        <v>50</v>
      </c>
      <c r="F251" s="5">
        <v>39281.550787037035</v>
      </c>
      <c r="G251" s="4" t="s">
        <v>298</v>
      </c>
      <c r="H251" s="6">
        <v>29234045</v>
      </c>
      <c r="I251" s="6">
        <v>0</v>
      </c>
      <c r="J251" s="6">
        <v>0</v>
      </c>
      <c r="K251" s="6">
        <v>29234045</v>
      </c>
      <c r="L251" s="6">
        <v>29234045</v>
      </c>
      <c r="M251" s="6">
        <v>0</v>
      </c>
      <c r="N251" s="6">
        <v>1885742</v>
      </c>
      <c r="O251" s="6">
        <v>0</v>
      </c>
      <c r="P251" s="6">
        <v>1885742</v>
      </c>
      <c r="Q251" s="6">
        <v>2923404</v>
      </c>
      <c r="R251" s="6">
        <v>0</v>
      </c>
      <c r="S251" s="6">
        <v>902502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327015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-199385</v>
      </c>
      <c r="BB251" s="6">
        <v>33187581</v>
      </c>
      <c r="BC251" s="6">
        <v>32860566</v>
      </c>
      <c r="BD251" s="6">
        <v>1885742</v>
      </c>
      <c r="BE251" s="6">
        <v>0</v>
      </c>
    </row>
    <row r="252" spans="1:57" ht="25.5">
      <c r="A252" s="3">
        <v>2008</v>
      </c>
      <c r="B252" s="3">
        <v>4437</v>
      </c>
      <c r="C252" s="4" t="s">
        <v>211</v>
      </c>
      <c r="D252" s="3">
        <v>80</v>
      </c>
      <c r="E252" s="4" t="s">
        <v>288</v>
      </c>
      <c r="F252" s="5">
        <v>39281.56013888889</v>
      </c>
      <c r="G252" s="4" t="s">
        <v>298</v>
      </c>
      <c r="H252" s="6">
        <v>29234045</v>
      </c>
      <c r="I252" s="6">
        <v>0</v>
      </c>
      <c r="J252" s="6">
        <v>0</v>
      </c>
      <c r="K252" s="6">
        <v>29234045</v>
      </c>
      <c r="L252" s="6">
        <v>29234045</v>
      </c>
      <c r="M252" s="6">
        <v>0</v>
      </c>
      <c r="N252" s="6">
        <v>1885742</v>
      </c>
      <c r="O252" s="6">
        <v>0</v>
      </c>
      <c r="P252" s="6">
        <v>1885742</v>
      </c>
      <c r="Q252" s="6">
        <v>2923404</v>
      </c>
      <c r="R252" s="6">
        <v>0</v>
      </c>
      <c r="S252" s="6">
        <v>902502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327015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-199385</v>
      </c>
      <c r="BB252" s="6">
        <v>33187581</v>
      </c>
      <c r="BC252" s="6">
        <v>32860566</v>
      </c>
      <c r="BD252" s="6">
        <v>1885742</v>
      </c>
      <c r="BE252" s="6">
        <v>0</v>
      </c>
    </row>
    <row r="253" spans="1:57" ht="25.5">
      <c r="A253" s="3">
        <v>2008</v>
      </c>
      <c r="B253" s="3">
        <v>4437</v>
      </c>
      <c r="C253" s="4" t="s">
        <v>211</v>
      </c>
      <c r="D253" s="3">
        <v>82</v>
      </c>
      <c r="E253" s="4" t="s">
        <v>52</v>
      </c>
      <c r="F253" s="5">
        <v>39435.43450231481</v>
      </c>
      <c r="G253" s="4" t="s">
        <v>298</v>
      </c>
      <c r="H253" s="6">
        <v>28992694</v>
      </c>
      <c r="I253" s="6">
        <v>2923191.54</v>
      </c>
      <c r="J253" s="6">
        <v>0</v>
      </c>
      <c r="K253" s="6">
        <v>31915885.54</v>
      </c>
      <c r="L253" s="6">
        <v>31915885.54</v>
      </c>
      <c r="M253" s="6">
        <v>0</v>
      </c>
      <c r="N253" s="6">
        <v>1882589</v>
      </c>
      <c r="O253" s="6">
        <v>0</v>
      </c>
      <c r="P253" s="6">
        <v>1882589</v>
      </c>
      <c r="Q253" s="6">
        <v>2899269</v>
      </c>
      <c r="R253" s="6">
        <v>0</v>
      </c>
      <c r="S253" s="6">
        <v>902502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188009.5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35905666.04</v>
      </c>
      <c r="BC253" s="6">
        <v>35905495.79</v>
      </c>
      <c r="BD253" s="6">
        <v>1882589</v>
      </c>
      <c r="BE253" s="6">
        <v>0</v>
      </c>
    </row>
    <row r="254" spans="1:57" ht="25.5">
      <c r="A254" s="3">
        <v>2008</v>
      </c>
      <c r="B254" s="3">
        <v>4437</v>
      </c>
      <c r="C254" s="4" t="s">
        <v>211</v>
      </c>
      <c r="D254" s="3">
        <v>3055</v>
      </c>
      <c r="E254" s="4" t="s">
        <v>71</v>
      </c>
      <c r="F254" s="5">
        <v>39583.777037037034</v>
      </c>
      <c r="G254" s="4" t="s">
        <v>71</v>
      </c>
      <c r="H254" s="6">
        <v>28992694</v>
      </c>
      <c r="I254" s="6">
        <v>2900621.58</v>
      </c>
      <c r="J254" s="6">
        <v>0</v>
      </c>
      <c r="K254" s="6">
        <v>31893315.58</v>
      </c>
      <c r="L254" s="6">
        <v>31893315.58</v>
      </c>
      <c r="M254" s="6">
        <v>0</v>
      </c>
      <c r="N254" s="6">
        <v>1882589</v>
      </c>
      <c r="O254" s="6">
        <v>0</v>
      </c>
      <c r="P254" s="6">
        <v>1882589</v>
      </c>
      <c r="Q254" s="6">
        <v>2899269</v>
      </c>
      <c r="R254" s="6">
        <v>0</v>
      </c>
      <c r="S254" s="6">
        <v>902502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264439</v>
      </c>
      <c r="AP254" s="6">
        <v>0</v>
      </c>
      <c r="AQ254" s="6">
        <v>385598.58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36345124.16</v>
      </c>
      <c r="BC254" s="6">
        <v>36345124</v>
      </c>
      <c r="BD254" s="6">
        <v>1882589</v>
      </c>
      <c r="BE254" s="6">
        <v>15000</v>
      </c>
    </row>
    <row r="255" spans="1:57" ht="25.5">
      <c r="A255" s="3">
        <v>2008</v>
      </c>
      <c r="B255" s="3">
        <v>4405</v>
      </c>
      <c r="C255" s="4" t="s">
        <v>196</v>
      </c>
      <c r="D255" s="3">
        <v>79</v>
      </c>
      <c r="E255" s="4" t="s">
        <v>50</v>
      </c>
      <c r="F255" s="5">
        <v>39265.35123842592</v>
      </c>
      <c r="G255" s="4" t="s">
        <v>298</v>
      </c>
      <c r="H255" s="6">
        <v>26992101</v>
      </c>
      <c r="I255" s="7"/>
      <c r="J255" s="7"/>
      <c r="K255" s="6">
        <v>26992101</v>
      </c>
      <c r="L255" s="6">
        <v>26992101</v>
      </c>
      <c r="M255" s="6">
        <v>0</v>
      </c>
      <c r="N255" s="6">
        <v>1429009</v>
      </c>
      <c r="O255" s="6">
        <v>1200000</v>
      </c>
      <c r="P255" s="6">
        <v>229009</v>
      </c>
      <c r="Q255" s="6">
        <v>2699210</v>
      </c>
      <c r="R255" s="7"/>
      <c r="S255" s="7"/>
      <c r="T255" s="7"/>
      <c r="U255" s="7"/>
      <c r="V255" s="7"/>
      <c r="W255" s="6">
        <v>1000</v>
      </c>
      <c r="X255" s="7"/>
      <c r="Y255" s="6">
        <v>1450000</v>
      </c>
      <c r="Z255" s="7"/>
      <c r="AA255" s="7"/>
      <c r="AB255" s="7"/>
      <c r="AC255" s="7"/>
      <c r="AD255" s="7"/>
      <c r="AE255" s="7"/>
      <c r="AF255" s="7"/>
      <c r="AG255" s="7"/>
      <c r="AH255" s="7"/>
      <c r="AI255" s="6">
        <v>0</v>
      </c>
      <c r="AJ255" s="7"/>
      <c r="AK255" s="6">
        <v>0</v>
      </c>
      <c r="AL255" s="7"/>
      <c r="AM255" s="7"/>
      <c r="AN255" s="7"/>
      <c r="AO255" s="6">
        <v>1046831</v>
      </c>
      <c r="AP255" s="7"/>
      <c r="AQ255" s="6">
        <v>423748</v>
      </c>
      <c r="AR255" s="7"/>
      <c r="AS255" s="7"/>
      <c r="AT255" s="7"/>
      <c r="AU255" s="7"/>
      <c r="AV255" s="7"/>
      <c r="AW255" s="7"/>
      <c r="AX255" s="6">
        <v>70000</v>
      </c>
      <c r="AY255" s="6">
        <v>0</v>
      </c>
      <c r="AZ255" s="6">
        <v>0</v>
      </c>
      <c r="BA255" s="6">
        <v>50000</v>
      </c>
      <c r="BB255" s="6">
        <v>33932890</v>
      </c>
      <c r="BC255" s="6">
        <v>33932890</v>
      </c>
      <c r="BD255" s="6">
        <v>229009</v>
      </c>
      <c r="BE255" s="6">
        <v>2000</v>
      </c>
    </row>
    <row r="256" spans="1:57" ht="25.5">
      <c r="A256" s="3">
        <v>2008</v>
      </c>
      <c r="B256" s="3">
        <v>4405</v>
      </c>
      <c r="C256" s="4" t="s">
        <v>196</v>
      </c>
      <c r="D256" s="3">
        <v>80</v>
      </c>
      <c r="E256" s="4" t="s">
        <v>288</v>
      </c>
      <c r="F256" s="5">
        <v>39275.55767361111</v>
      </c>
      <c r="G256" s="4" t="s">
        <v>298</v>
      </c>
      <c r="H256" s="6">
        <v>26992101</v>
      </c>
      <c r="I256" s="7"/>
      <c r="J256" s="7"/>
      <c r="K256" s="6">
        <v>26992101</v>
      </c>
      <c r="L256" s="6">
        <v>26992101</v>
      </c>
      <c r="M256" s="6">
        <v>0</v>
      </c>
      <c r="N256" s="6">
        <v>1429009</v>
      </c>
      <c r="O256" s="6">
        <v>1200000</v>
      </c>
      <c r="P256" s="6">
        <v>229009</v>
      </c>
      <c r="Q256" s="6">
        <v>2699210</v>
      </c>
      <c r="R256" s="7"/>
      <c r="S256" s="7"/>
      <c r="T256" s="7"/>
      <c r="U256" s="7"/>
      <c r="V256" s="7"/>
      <c r="W256" s="6">
        <v>1000</v>
      </c>
      <c r="X256" s="7"/>
      <c r="Y256" s="6">
        <v>1450000</v>
      </c>
      <c r="Z256" s="7"/>
      <c r="AA256" s="7"/>
      <c r="AB256" s="7"/>
      <c r="AC256" s="7"/>
      <c r="AD256" s="7"/>
      <c r="AE256" s="7"/>
      <c r="AF256" s="7"/>
      <c r="AG256" s="7"/>
      <c r="AH256" s="7"/>
      <c r="AI256" s="6">
        <v>0</v>
      </c>
      <c r="AJ256" s="7"/>
      <c r="AK256" s="6">
        <v>0</v>
      </c>
      <c r="AL256" s="7"/>
      <c r="AM256" s="7"/>
      <c r="AN256" s="7"/>
      <c r="AO256" s="6">
        <v>1046831</v>
      </c>
      <c r="AP256" s="7"/>
      <c r="AQ256" s="6">
        <v>423748</v>
      </c>
      <c r="AR256" s="7"/>
      <c r="AS256" s="7"/>
      <c r="AT256" s="7"/>
      <c r="AU256" s="7"/>
      <c r="AV256" s="7"/>
      <c r="AW256" s="7"/>
      <c r="AX256" s="6">
        <v>70000</v>
      </c>
      <c r="AY256" s="6">
        <v>0</v>
      </c>
      <c r="AZ256" s="6">
        <v>0</v>
      </c>
      <c r="BA256" s="7"/>
      <c r="BB256" s="6">
        <v>33882890</v>
      </c>
      <c r="BC256" s="6">
        <v>33882890</v>
      </c>
      <c r="BD256" s="6">
        <v>229009</v>
      </c>
      <c r="BE256" s="6">
        <v>2000</v>
      </c>
    </row>
    <row r="257" spans="1:57" ht="25.5">
      <c r="A257" s="3">
        <v>2008</v>
      </c>
      <c r="B257" s="3">
        <v>4405</v>
      </c>
      <c r="C257" s="4" t="s">
        <v>196</v>
      </c>
      <c r="D257" s="3">
        <v>82</v>
      </c>
      <c r="E257" s="4" t="s">
        <v>52</v>
      </c>
      <c r="F257" s="5">
        <v>39430.53508101852</v>
      </c>
      <c r="G257" s="4" t="s">
        <v>298</v>
      </c>
      <c r="H257" s="6">
        <v>27005393</v>
      </c>
      <c r="I257" s="7"/>
      <c r="J257" s="7"/>
      <c r="K257" s="6">
        <v>27005393</v>
      </c>
      <c r="L257" s="6">
        <v>27005393</v>
      </c>
      <c r="M257" s="6">
        <v>0</v>
      </c>
      <c r="N257" s="6">
        <v>1428762</v>
      </c>
      <c r="O257" s="6">
        <v>1200000</v>
      </c>
      <c r="P257" s="6">
        <v>228762</v>
      </c>
      <c r="Q257" s="6">
        <v>2699210</v>
      </c>
      <c r="R257" s="7"/>
      <c r="S257" s="7"/>
      <c r="T257" s="7"/>
      <c r="U257" s="7"/>
      <c r="V257" s="7"/>
      <c r="W257" s="6">
        <v>1000</v>
      </c>
      <c r="X257" s="7"/>
      <c r="Y257" s="6">
        <v>1450000</v>
      </c>
      <c r="Z257" s="6">
        <v>100000</v>
      </c>
      <c r="AA257" s="7"/>
      <c r="AB257" s="7"/>
      <c r="AC257" s="7"/>
      <c r="AD257" s="7"/>
      <c r="AE257" s="7"/>
      <c r="AF257" s="7"/>
      <c r="AG257" s="7"/>
      <c r="AH257" s="7"/>
      <c r="AI257" s="6">
        <v>0</v>
      </c>
      <c r="AJ257" s="7"/>
      <c r="AK257" s="6">
        <v>0</v>
      </c>
      <c r="AL257" s="7"/>
      <c r="AM257" s="7"/>
      <c r="AN257" s="7"/>
      <c r="AO257" s="6">
        <v>762086</v>
      </c>
      <c r="AP257" s="7"/>
      <c r="AQ257" s="6">
        <v>423748</v>
      </c>
      <c r="AR257" s="7"/>
      <c r="AS257" s="7"/>
      <c r="AT257" s="7"/>
      <c r="AU257" s="7"/>
      <c r="AV257" s="7"/>
      <c r="AW257" s="7"/>
      <c r="AX257" s="6">
        <v>80440</v>
      </c>
      <c r="AY257" s="6">
        <v>0</v>
      </c>
      <c r="AZ257" s="6">
        <v>0</v>
      </c>
      <c r="BA257" s="7"/>
      <c r="BB257" s="6">
        <v>33621877</v>
      </c>
      <c r="BC257" s="6">
        <v>33621877</v>
      </c>
      <c r="BD257" s="6">
        <v>328762</v>
      </c>
      <c r="BE257" s="6">
        <v>2000</v>
      </c>
    </row>
    <row r="258" spans="1:57" ht="25.5">
      <c r="A258" s="3">
        <v>2008</v>
      </c>
      <c r="B258" s="3">
        <v>4405</v>
      </c>
      <c r="C258" s="4" t="s">
        <v>196</v>
      </c>
      <c r="D258" s="3">
        <v>3055</v>
      </c>
      <c r="E258" s="4" t="s">
        <v>71</v>
      </c>
      <c r="F258" s="5">
        <v>39582.43277777778</v>
      </c>
      <c r="G258" s="4" t="s">
        <v>71</v>
      </c>
      <c r="H258" s="6">
        <v>27005393</v>
      </c>
      <c r="I258" s="7"/>
      <c r="J258" s="7"/>
      <c r="K258" s="6">
        <v>27005393</v>
      </c>
      <c r="L258" s="6">
        <v>27005393</v>
      </c>
      <c r="M258" s="6">
        <v>0</v>
      </c>
      <c r="N258" s="6">
        <v>1428762</v>
      </c>
      <c r="O258" s="6">
        <v>1200000</v>
      </c>
      <c r="P258" s="6">
        <v>228762</v>
      </c>
      <c r="Q258" s="6">
        <v>2699210</v>
      </c>
      <c r="R258" s="7"/>
      <c r="S258" s="7"/>
      <c r="T258" s="7"/>
      <c r="U258" s="7"/>
      <c r="V258" s="7"/>
      <c r="W258" s="6">
        <v>400</v>
      </c>
      <c r="X258" s="7"/>
      <c r="Y258" s="6">
        <v>1223790</v>
      </c>
      <c r="Z258" s="6">
        <v>87790</v>
      </c>
      <c r="AA258" s="7"/>
      <c r="AB258" s="7"/>
      <c r="AC258" s="7"/>
      <c r="AD258" s="7"/>
      <c r="AE258" s="7"/>
      <c r="AF258" s="7"/>
      <c r="AG258" s="7"/>
      <c r="AH258" s="7"/>
      <c r="AI258" s="6">
        <v>0</v>
      </c>
      <c r="AJ258" s="7"/>
      <c r="AK258" s="6">
        <v>0</v>
      </c>
      <c r="AL258" s="7"/>
      <c r="AM258" s="7"/>
      <c r="AN258" s="7"/>
      <c r="AO258" s="6">
        <v>754049</v>
      </c>
      <c r="AP258" s="7"/>
      <c r="AQ258" s="6">
        <v>423748</v>
      </c>
      <c r="AR258" s="7"/>
      <c r="AS258" s="7"/>
      <c r="AT258" s="7"/>
      <c r="AU258" s="7"/>
      <c r="AV258" s="7"/>
      <c r="AW258" s="7"/>
      <c r="AX258" s="6">
        <v>80440</v>
      </c>
      <c r="AY258" s="6">
        <v>0</v>
      </c>
      <c r="AZ258" s="6">
        <v>0</v>
      </c>
      <c r="BA258" s="7"/>
      <c r="BB258" s="6">
        <v>33387030</v>
      </c>
      <c r="BC258" s="6">
        <v>33387030</v>
      </c>
      <c r="BD258" s="6">
        <v>316552</v>
      </c>
      <c r="BE258" s="6">
        <v>0</v>
      </c>
    </row>
    <row r="259" spans="1:57" ht="25.5">
      <c r="A259" s="3">
        <v>2008</v>
      </c>
      <c r="B259" s="3">
        <v>4183</v>
      </c>
      <c r="C259" s="4" t="s">
        <v>78</v>
      </c>
      <c r="D259" s="3">
        <v>79</v>
      </c>
      <c r="E259" s="4" t="s">
        <v>50</v>
      </c>
      <c r="F259" s="5">
        <v>39261.4471412037</v>
      </c>
      <c r="G259" s="4" t="s">
        <v>298</v>
      </c>
      <c r="H259" s="6">
        <v>116900</v>
      </c>
      <c r="I259" s="7"/>
      <c r="J259" s="7"/>
      <c r="K259" s="6">
        <v>116900</v>
      </c>
      <c r="L259" s="6">
        <v>114900</v>
      </c>
      <c r="M259" s="6">
        <v>2000</v>
      </c>
      <c r="N259" s="6">
        <v>116</v>
      </c>
      <c r="O259" s="7"/>
      <c r="P259" s="6">
        <v>116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6">
        <v>0</v>
      </c>
      <c r="AJ259" s="7"/>
      <c r="AK259" s="6">
        <v>0</v>
      </c>
      <c r="AL259" s="7"/>
      <c r="AM259" s="7"/>
      <c r="AN259" s="7"/>
      <c r="AO259" s="6">
        <v>4216</v>
      </c>
      <c r="AP259" s="7"/>
      <c r="AQ259" s="6">
        <v>0</v>
      </c>
      <c r="AR259" s="7"/>
      <c r="AS259" s="7"/>
      <c r="AT259" s="7"/>
      <c r="AU259" s="7"/>
      <c r="AV259" s="7"/>
      <c r="AW259" s="7"/>
      <c r="AX259" s="6">
        <v>0</v>
      </c>
      <c r="AY259" s="6">
        <v>0</v>
      </c>
      <c r="AZ259" s="6">
        <v>0</v>
      </c>
      <c r="BA259" s="7"/>
      <c r="BB259" s="6">
        <v>119116</v>
      </c>
      <c r="BC259" s="6">
        <v>53448</v>
      </c>
      <c r="BD259" s="6">
        <v>2116</v>
      </c>
      <c r="BE259" s="7"/>
    </row>
    <row r="260" spans="1:57" ht="25.5">
      <c r="A260" s="3">
        <v>2008</v>
      </c>
      <c r="B260" s="3">
        <v>4183</v>
      </c>
      <c r="C260" s="4" t="s">
        <v>78</v>
      </c>
      <c r="D260" s="3">
        <v>80</v>
      </c>
      <c r="E260" s="4" t="s">
        <v>288</v>
      </c>
      <c r="F260" s="5">
        <v>39282.70054398148</v>
      </c>
      <c r="G260" s="4" t="s">
        <v>298</v>
      </c>
      <c r="H260" s="6">
        <v>116900</v>
      </c>
      <c r="I260" s="7"/>
      <c r="J260" s="7"/>
      <c r="K260" s="6">
        <v>116900</v>
      </c>
      <c r="L260" s="6">
        <v>114900</v>
      </c>
      <c r="M260" s="6">
        <v>2000</v>
      </c>
      <c r="N260" s="6">
        <v>116</v>
      </c>
      <c r="O260" s="7"/>
      <c r="P260" s="6">
        <v>116</v>
      </c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6">
        <v>0</v>
      </c>
      <c r="AJ260" s="7"/>
      <c r="AK260" s="6">
        <v>0</v>
      </c>
      <c r="AL260" s="7"/>
      <c r="AM260" s="7"/>
      <c r="AN260" s="7"/>
      <c r="AO260" s="6">
        <v>4216</v>
      </c>
      <c r="AP260" s="7"/>
      <c r="AQ260" s="6">
        <v>0</v>
      </c>
      <c r="AR260" s="7"/>
      <c r="AS260" s="7"/>
      <c r="AT260" s="7"/>
      <c r="AU260" s="7"/>
      <c r="AV260" s="7"/>
      <c r="AW260" s="7"/>
      <c r="AX260" s="6">
        <v>0</v>
      </c>
      <c r="AY260" s="6">
        <v>0</v>
      </c>
      <c r="AZ260" s="6">
        <v>0</v>
      </c>
      <c r="BA260" s="7"/>
      <c r="BB260" s="6">
        <v>119116</v>
      </c>
      <c r="BC260" s="6">
        <v>53448</v>
      </c>
      <c r="BD260" s="6">
        <v>2116</v>
      </c>
      <c r="BE260" s="7"/>
    </row>
    <row r="261" spans="1:57" ht="25.5">
      <c r="A261" s="3">
        <v>2008</v>
      </c>
      <c r="B261" s="3">
        <v>4183</v>
      </c>
      <c r="C261" s="4" t="s">
        <v>78</v>
      </c>
      <c r="D261" s="3">
        <v>82</v>
      </c>
      <c r="E261" s="4" t="s">
        <v>52</v>
      </c>
      <c r="F261" s="5">
        <v>39582.84983796296</v>
      </c>
      <c r="G261" s="4" t="s">
        <v>52</v>
      </c>
      <c r="H261" s="6">
        <v>114980</v>
      </c>
      <c r="I261" s="7"/>
      <c r="J261" s="7"/>
      <c r="K261" s="6">
        <v>114980</v>
      </c>
      <c r="L261" s="6">
        <v>114900</v>
      </c>
      <c r="M261" s="6">
        <v>80</v>
      </c>
      <c r="N261" s="6">
        <v>0</v>
      </c>
      <c r="O261" s="7"/>
      <c r="P261" s="6">
        <v>0</v>
      </c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6">
        <v>0</v>
      </c>
      <c r="AJ261" s="7"/>
      <c r="AK261" s="6">
        <v>0</v>
      </c>
      <c r="AL261" s="7"/>
      <c r="AM261" s="7"/>
      <c r="AN261" s="7"/>
      <c r="AO261" s="6">
        <v>0</v>
      </c>
      <c r="AP261" s="7"/>
      <c r="AQ261" s="6">
        <v>0</v>
      </c>
      <c r="AR261" s="7"/>
      <c r="AS261" s="7"/>
      <c r="AT261" s="7"/>
      <c r="AU261" s="7"/>
      <c r="AV261" s="7"/>
      <c r="AW261" s="7"/>
      <c r="AX261" s="6">
        <v>0</v>
      </c>
      <c r="AY261" s="6">
        <v>0</v>
      </c>
      <c r="AZ261" s="6">
        <v>0</v>
      </c>
      <c r="BA261" s="7"/>
      <c r="BB261" s="6">
        <v>114900</v>
      </c>
      <c r="BC261" s="6">
        <v>53448</v>
      </c>
      <c r="BD261" s="6">
        <v>80</v>
      </c>
      <c r="BE261" s="7"/>
    </row>
    <row r="262" spans="1:57" ht="38.25">
      <c r="A262" s="3">
        <v>2008</v>
      </c>
      <c r="B262" s="3">
        <v>4167</v>
      </c>
      <c r="C262" s="4" t="s">
        <v>62</v>
      </c>
      <c r="D262" s="3">
        <v>79</v>
      </c>
      <c r="E262" s="4" t="s">
        <v>50</v>
      </c>
      <c r="F262" s="5">
        <v>39281.33283564815</v>
      </c>
      <c r="G262" s="4" t="s">
        <v>298</v>
      </c>
      <c r="H262" s="6">
        <v>5186062</v>
      </c>
      <c r="I262" s="7"/>
      <c r="J262" s="7"/>
      <c r="K262" s="6">
        <v>5186062</v>
      </c>
      <c r="L262" s="6">
        <v>5186062</v>
      </c>
      <c r="M262" s="6">
        <v>0</v>
      </c>
      <c r="N262" s="6">
        <v>0</v>
      </c>
      <c r="O262" s="6">
        <v>237873</v>
      </c>
      <c r="P262" s="6">
        <v>-237873</v>
      </c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6">
        <v>139620</v>
      </c>
      <c r="AH262" s="7"/>
      <c r="AI262" s="6">
        <v>-139620</v>
      </c>
      <c r="AJ262" s="7"/>
      <c r="AK262" s="6">
        <v>0</v>
      </c>
      <c r="AL262" s="7"/>
      <c r="AM262" s="7"/>
      <c r="AN262" s="7"/>
      <c r="AO262" s="6">
        <v>0</v>
      </c>
      <c r="AP262" s="7"/>
      <c r="AQ262" s="6">
        <v>0</v>
      </c>
      <c r="AR262" s="7"/>
      <c r="AS262" s="7"/>
      <c r="AT262" s="7"/>
      <c r="AU262" s="7"/>
      <c r="AV262" s="7"/>
      <c r="AW262" s="7"/>
      <c r="AX262" s="6">
        <v>0</v>
      </c>
      <c r="AY262" s="6">
        <v>0</v>
      </c>
      <c r="AZ262" s="6">
        <v>0</v>
      </c>
      <c r="BA262" s="7"/>
      <c r="BB262" s="6">
        <v>5423935</v>
      </c>
      <c r="BC262" s="6">
        <v>5477444</v>
      </c>
      <c r="BD262" s="6">
        <v>-237873</v>
      </c>
      <c r="BE262" s="7"/>
    </row>
    <row r="263" spans="1:57" ht="38.25">
      <c r="A263" s="3">
        <v>2008</v>
      </c>
      <c r="B263" s="3">
        <v>4167</v>
      </c>
      <c r="C263" s="4" t="s">
        <v>62</v>
      </c>
      <c r="D263" s="3">
        <v>80</v>
      </c>
      <c r="E263" s="4" t="s">
        <v>288</v>
      </c>
      <c r="F263" s="5">
        <v>39281.34164351852</v>
      </c>
      <c r="G263" s="4" t="s">
        <v>298</v>
      </c>
      <c r="H263" s="6">
        <v>5186062</v>
      </c>
      <c r="I263" s="7"/>
      <c r="J263" s="7"/>
      <c r="K263" s="6">
        <v>5186062</v>
      </c>
      <c r="L263" s="6">
        <v>5186062</v>
      </c>
      <c r="M263" s="6">
        <v>0</v>
      </c>
      <c r="N263" s="6">
        <v>0</v>
      </c>
      <c r="O263" s="6">
        <v>237873</v>
      </c>
      <c r="P263" s="6">
        <v>-237873</v>
      </c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6">
        <v>139620</v>
      </c>
      <c r="AH263" s="7"/>
      <c r="AI263" s="6">
        <v>-139620</v>
      </c>
      <c r="AJ263" s="7"/>
      <c r="AK263" s="6">
        <v>0</v>
      </c>
      <c r="AL263" s="7"/>
      <c r="AM263" s="7"/>
      <c r="AN263" s="7"/>
      <c r="AO263" s="6">
        <v>0</v>
      </c>
      <c r="AP263" s="7"/>
      <c r="AQ263" s="6">
        <v>0</v>
      </c>
      <c r="AR263" s="7"/>
      <c r="AS263" s="7"/>
      <c r="AT263" s="7"/>
      <c r="AU263" s="7"/>
      <c r="AV263" s="7"/>
      <c r="AW263" s="7"/>
      <c r="AX263" s="6">
        <v>0</v>
      </c>
      <c r="AY263" s="6">
        <v>0</v>
      </c>
      <c r="AZ263" s="6">
        <v>0</v>
      </c>
      <c r="BA263" s="7"/>
      <c r="BB263" s="6">
        <v>5423935</v>
      </c>
      <c r="BC263" s="6">
        <v>5477444</v>
      </c>
      <c r="BD263" s="6">
        <v>-237873</v>
      </c>
      <c r="BE263" s="7"/>
    </row>
    <row r="264" spans="1:57" ht="38.25">
      <c r="A264" s="3">
        <v>2008</v>
      </c>
      <c r="B264" s="3">
        <v>4167</v>
      </c>
      <c r="C264" s="4" t="s">
        <v>62</v>
      </c>
      <c r="D264" s="3">
        <v>82</v>
      </c>
      <c r="E264" s="4" t="s">
        <v>52</v>
      </c>
      <c r="F264" s="5">
        <v>39429.65508101852</v>
      </c>
      <c r="G264" s="4" t="s">
        <v>52</v>
      </c>
      <c r="H264" s="6">
        <v>4819455</v>
      </c>
      <c r="I264" s="7"/>
      <c r="J264" s="7"/>
      <c r="K264" s="6">
        <v>4819455</v>
      </c>
      <c r="L264" s="6">
        <v>5186062</v>
      </c>
      <c r="M264" s="6">
        <v>219285</v>
      </c>
      <c r="N264" s="6">
        <v>0</v>
      </c>
      <c r="O264" s="6">
        <v>237873</v>
      </c>
      <c r="P264" s="6">
        <v>0</v>
      </c>
      <c r="Q264" s="7"/>
      <c r="R264" s="6">
        <v>12644475</v>
      </c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6">
        <v>139620</v>
      </c>
      <c r="AH264" s="7"/>
      <c r="AI264" s="6">
        <v>-139620</v>
      </c>
      <c r="AJ264" s="7"/>
      <c r="AK264" s="6">
        <v>481945</v>
      </c>
      <c r="AL264" s="7"/>
      <c r="AM264" s="7"/>
      <c r="AN264" s="7"/>
      <c r="AO264" s="6">
        <v>0</v>
      </c>
      <c r="AP264" s="7"/>
      <c r="AQ264" s="6">
        <v>64118</v>
      </c>
      <c r="AR264" s="7"/>
      <c r="AS264" s="7"/>
      <c r="AT264" s="7"/>
      <c r="AU264" s="7"/>
      <c r="AV264" s="7"/>
      <c r="AW264" s="7"/>
      <c r="AX264" s="6">
        <v>0</v>
      </c>
      <c r="AY264" s="6">
        <v>0</v>
      </c>
      <c r="AZ264" s="6">
        <v>0</v>
      </c>
      <c r="BA264" s="7"/>
      <c r="BB264" s="6">
        <v>5969998</v>
      </c>
      <c r="BC264" s="6">
        <v>9549593</v>
      </c>
      <c r="BD264" s="6">
        <v>12863760</v>
      </c>
      <c r="BE264" s="7"/>
    </row>
    <row r="265" spans="1:57" ht="25.5">
      <c r="A265" s="3">
        <v>2008</v>
      </c>
      <c r="B265" s="3">
        <v>4247</v>
      </c>
      <c r="C265" s="4" t="s">
        <v>126</v>
      </c>
      <c r="D265" s="3">
        <v>79</v>
      </c>
      <c r="E265" s="4" t="s">
        <v>50</v>
      </c>
      <c r="F265" s="5">
        <v>39265.79221064815</v>
      </c>
      <c r="G265" s="4" t="s">
        <v>298</v>
      </c>
      <c r="H265" s="6">
        <v>11118499</v>
      </c>
      <c r="I265" s="6">
        <v>0</v>
      </c>
      <c r="J265" s="6">
        <v>0</v>
      </c>
      <c r="K265" s="6">
        <v>11118499</v>
      </c>
      <c r="L265" s="6">
        <v>11118499</v>
      </c>
      <c r="M265" s="6">
        <v>0</v>
      </c>
      <c r="N265" s="6">
        <v>614604</v>
      </c>
      <c r="O265" s="6">
        <v>323654</v>
      </c>
      <c r="P265" s="6">
        <v>290950</v>
      </c>
      <c r="Q265" s="6">
        <v>1111849</v>
      </c>
      <c r="R265" s="6">
        <v>0</v>
      </c>
      <c r="S265" s="6">
        <v>334059</v>
      </c>
      <c r="T265" s="6">
        <v>5000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30742</v>
      </c>
      <c r="AH265" s="6">
        <v>0</v>
      </c>
      <c r="AI265" s="6">
        <v>2414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323359</v>
      </c>
      <c r="AP265" s="6">
        <v>0</v>
      </c>
      <c r="AQ265" s="6">
        <v>545231.23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13789807.23</v>
      </c>
      <c r="BC265" s="6">
        <v>13789807</v>
      </c>
      <c r="BD265" s="6">
        <v>295950</v>
      </c>
      <c r="BE265" s="6">
        <v>0</v>
      </c>
    </row>
    <row r="266" spans="1:57" ht="25.5">
      <c r="A266" s="3">
        <v>2008</v>
      </c>
      <c r="B266" s="3">
        <v>4247</v>
      </c>
      <c r="C266" s="4" t="s">
        <v>126</v>
      </c>
      <c r="D266" s="3">
        <v>80</v>
      </c>
      <c r="E266" s="4" t="s">
        <v>288</v>
      </c>
      <c r="F266" s="5">
        <v>39275.72692129629</v>
      </c>
      <c r="G266" s="4" t="s">
        <v>298</v>
      </c>
      <c r="H266" s="6">
        <v>11118499</v>
      </c>
      <c r="I266" s="6">
        <v>0</v>
      </c>
      <c r="J266" s="6">
        <v>0</v>
      </c>
      <c r="K266" s="6">
        <v>11118499</v>
      </c>
      <c r="L266" s="6">
        <v>11118499</v>
      </c>
      <c r="M266" s="6">
        <v>0</v>
      </c>
      <c r="N266" s="6">
        <v>614604</v>
      </c>
      <c r="O266" s="6">
        <v>323654</v>
      </c>
      <c r="P266" s="6">
        <v>290950</v>
      </c>
      <c r="Q266" s="6">
        <v>1111849</v>
      </c>
      <c r="R266" s="6">
        <v>0</v>
      </c>
      <c r="S266" s="6">
        <v>334059</v>
      </c>
      <c r="T266" s="6">
        <v>5000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30742</v>
      </c>
      <c r="AH266" s="6">
        <v>0</v>
      </c>
      <c r="AI266" s="6">
        <v>2414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323359</v>
      </c>
      <c r="AP266" s="6">
        <v>0</v>
      </c>
      <c r="AQ266" s="6">
        <v>545231.23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13789807.23</v>
      </c>
      <c r="BC266" s="6">
        <v>13789807</v>
      </c>
      <c r="BD266" s="6">
        <v>295950</v>
      </c>
      <c r="BE266" s="6">
        <v>0</v>
      </c>
    </row>
    <row r="267" spans="1:57" ht="25.5">
      <c r="A267" s="3">
        <v>2008</v>
      </c>
      <c r="B267" s="3">
        <v>4247</v>
      </c>
      <c r="C267" s="4" t="s">
        <v>126</v>
      </c>
      <c r="D267" s="3">
        <v>82</v>
      </c>
      <c r="E267" s="4" t="s">
        <v>52</v>
      </c>
      <c r="F267" s="5">
        <v>39430.43864583333</v>
      </c>
      <c r="G267" s="4" t="s">
        <v>298</v>
      </c>
      <c r="H267" s="6">
        <v>11151384</v>
      </c>
      <c r="I267" s="6">
        <v>0</v>
      </c>
      <c r="J267" s="6">
        <v>0</v>
      </c>
      <c r="K267" s="6">
        <v>11151384</v>
      </c>
      <c r="L267" s="6">
        <v>11151384</v>
      </c>
      <c r="M267" s="6">
        <v>0</v>
      </c>
      <c r="N267" s="6">
        <v>615395</v>
      </c>
      <c r="O267" s="6">
        <v>323654</v>
      </c>
      <c r="P267" s="6">
        <v>291741</v>
      </c>
      <c r="Q267" s="6">
        <v>1111849</v>
      </c>
      <c r="R267" s="6">
        <v>0</v>
      </c>
      <c r="S267" s="6">
        <v>334059</v>
      </c>
      <c r="T267" s="6">
        <v>5000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30742</v>
      </c>
      <c r="AH267" s="6">
        <v>0</v>
      </c>
      <c r="AI267" s="6">
        <v>2414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305597</v>
      </c>
      <c r="AP267" s="6">
        <v>0</v>
      </c>
      <c r="AQ267" s="6">
        <v>544359.28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-32843</v>
      </c>
      <c r="BB267" s="6">
        <v>13771215.28</v>
      </c>
      <c r="BC267" s="6">
        <v>13771215</v>
      </c>
      <c r="BD267" s="6">
        <v>296741</v>
      </c>
      <c r="BE267" s="6">
        <v>0</v>
      </c>
    </row>
    <row r="268" spans="1:57" ht="25.5">
      <c r="A268" s="3">
        <v>2008</v>
      </c>
      <c r="B268" s="3">
        <v>4247</v>
      </c>
      <c r="C268" s="4" t="s">
        <v>126</v>
      </c>
      <c r="D268" s="3">
        <v>3055</v>
      </c>
      <c r="E268" s="4" t="s">
        <v>71</v>
      </c>
      <c r="F268" s="5">
        <v>39583.40178240741</v>
      </c>
      <c r="G268" s="4" t="s">
        <v>71</v>
      </c>
      <c r="H268" s="6">
        <v>11148399</v>
      </c>
      <c r="I268" s="6">
        <v>8793.67</v>
      </c>
      <c r="J268" s="6">
        <v>0</v>
      </c>
      <c r="K268" s="6">
        <v>11157192.67</v>
      </c>
      <c r="L268" s="6">
        <v>11157192.67</v>
      </c>
      <c r="M268" s="6">
        <v>0</v>
      </c>
      <c r="N268" s="6">
        <v>616051</v>
      </c>
      <c r="O268" s="6">
        <v>324310</v>
      </c>
      <c r="P268" s="6">
        <v>291741</v>
      </c>
      <c r="Q268" s="6">
        <v>1111849</v>
      </c>
      <c r="R268" s="6">
        <v>0</v>
      </c>
      <c r="S268" s="6">
        <v>334059</v>
      </c>
      <c r="T268" s="6">
        <v>4574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30742</v>
      </c>
      <c r="AH268" s="6">
        <v>0</v>
      </c>
      <c r="AI268" s="6">
        <v>2414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302390</v>
      </c>
      <c r="AP268" s="6">
        <v>0</v>
      </c>
      <c r="AQ268" s="6">
        <v>543687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13806643.67</v>
      </c>
      <c r="BC268" s="6">
        <v>13806643</v>
      </c>
      <c r="BD268" s="6">
        <v>296315</v>
      </c>
      <c r="BE268" s="6">
        <v>0</v>
      </c>
    </row>
    <row r="269" spans="1:57" ht="25.5">
      <c r="A269" s="3">
        <v>2008</v>
      </c>
      <c r="B269" s="3">
        <v>4273</v>
      </c>
      <c r="C269" s="4" t="s">
        <v>152</v>
      </c>
      <c r="D269" s="3">
        <v>79</v>
      </c>
      <c r="E269" s="4" t="s">
        <v>50</v>
      </c>
      <c r="F269" s="5">
        <v>39260.65366898148</v>
      </c>
      <c r="G269" s="4" t="s">
        <v>298</v>
      </c>
      <c r="H269" s="6">
        <v>19231118</v>
      </c>
      <c r="I269" s="6">
        <v>0</v>
      </c>
      <c r="J269" s="6">
        <v>0</v>
      </c>
      <c r="K269" s="6">
        <v>19231118</v>
      </c>
      <c r="L269" s="6">
        <v>19231118</v>
      </c>
      <c r="M269" s="6">
        <v>0</v>
      </c>
      <c r="N269" s="6">
        <v>1005138</v>
      </c>
      <c r="O269" s="6">
        <v>800000</v>
      </c>
      <c r="P269" s="6">
        <v>205138</v>
      </c>
      <c r="Q269" s="6">
        <v>1923111</v>
      </c>
      <c r="R269" s="6">
        <v>500000</v>
      </c>
      <c r="S269" s="6">
        <v>961555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74408</v>
      </c>
      <c r="AP269" s="6">
        <v>0</v>
      </c>
      <c r="AQ269" s="6">
        <v>303717.31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23293909.31</v>
      </c>
      <c r="BC269" s="6">
        <v>23293909</v>
      </c>
      <c r="BD269" s="6">
        <v>705138</v>
      </c>
      <c r="BE269" s="6">
        <v>9000</v>
      </c>
    </row>
    <row r="270" spans="1:57" ht="25.5">
      <c r="A270" s="3">
        <v>2008</v>
      </c>
      <c r="B270" s="3">
        <v>4273</v>
      </c>
      <c r="C270" s="4" t="s">
        <v>152</v>
      </c>
      <c r="D270" s="3">
        <v>80</v>
      </c>
      <c r="E270" s="4" t="s">
        <v>288</v>
      </c>
      <c r="F270" s="5">
        <v>39280.766076388885</v>
      </c>
      <c r="G270" s="4" t="s">
        <v>298</v>
      </c>
      <c r="H270" s="6">
        <v>19231118</v>
      </c>
      <c r="I270" s="6">
        <v>0</v>
      </c>
      <c r="J270" s="6">
        <v>0</v>
      </c>
      <c r="K270" s="6">
        <v>19231118</v>
      </c>
      <c r="L270" s="6">
        <v>19231118</v>
      </c>
      <c r="M270" s="6">
        <v>0</v>
      </c>
      <c r="N270" s="6">
        <v>1005138</v>
      </c>
      <c r="O270" s="6">
        <v>800000</v>
      </c>
      <c r="P270" s="6">
        <v>205138</v>
      </c>
      <c r="Q270" s="6">
        <v>1923111</v>
      </c>
      <c r="R270" s="6">
        <v>500000</v>
      </c>
      <c r="S270" s="6">
        <v>961555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74408</v>
      </c>
      <c r="AP270" s="6">
        <v>0</v>
      </c>
      <c r="AQ270" s="6">
        <v>303717.31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23293909.31</v>
      </c>
      <c r="BC270" s="6">
        <v>23293909</v>
      </c>
      <c r="BD270" s="6">
        <v>705138</v>
      </c>
      <c r="BE270" s="6">
        <v>9000</v>
      </c>
    </row>
    <row r="271" spans="1:57" ht="25.5">
      <c r="A271" s="3">
        <v>2008</v>
      </c>
      <c r="B271" s="3">
        <v>4273</v>
      </c>
      <c r="C271" s="4" t="s">
        <v>152</v>
      </c>
      <c r="D271" s="3">
        <v>82</v>
      </c>
      <c r="E271" s="4" t="s">
        <v>52</v>
      </c>
      <c r="F271" s="5">
        <v>39582.43230324074</v>
      </c>
      <c r="G271" s="4" t="s">
        <v>52</v>
      </c>
      <c r="H271" s="6">
        <v>19292917</v>
      </c>
      <c r="I271" s="6">
        <v>943753</v>
      </c>
      <c r="J271" s="7"/>
      <c r="K271" s="6">
        <v>20236670</v>
      </c>
      <c r="L271" s="6">
        <v>20236670</v>
      </c>
      <c r="M271" s="6">
        <v>0</v>
      </c>
      <c r="N271" s="6">
        <v>1006263</v>
      </c>
      <c r="O271" s="6">
        <v>1006263</v>
      </c>
      <c r="P271" s="6">
        <v>0</v>
      </c>
      <c r="Q271" s="6">
        <v>1923111</v>
      </c>
      <c r="R271" s="6">
        <v>500000</v>
      </c>
      <c r="S271" s="6">
        <v>961555</v>
      </c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6">
        <v>0</v>
      </c>
      <c r="AJ271" s="7"/>
      <c r="AK271" s="6">
        <v>0</v>
      </c>
      <c r="AL271" s="7"/>
      <c r="AM271" s="7"/>
      <c r="AN271" s="7"/>
      <c r="AO271" s="6">
        <v>86215</v>
      </c>
      <c r="AP271" s="7"/>
      <c r="AQ271" s="6">
        <v>588078</v>
      </c>
      <c r="AR271" s="7"/>
      <c r="AS271" s="7"/>
      <c r="AT271" s="7"/>
      <c r="AU271" s="7"/>
      <c r="AV271" s="7"/>
      <c r="AW271" s="7"/>
      <c r="AX271" s="6">
        <v>0</v>
      </c>
      <c r="AY271" s="6">
        <v>0</v>
      </c>
      <c r="AZ271" s="6">
        <v>0</v>
      </c>
      <c r="BA271" s="7"/>
      <c r="BB271" s="6">
        <v>24801892</v>
      </c>
      <c r="BC271" s="6">
        <v>24801892</v>
      </c>
      <c r="BD271" s="6">
        <v>500000</v>
      </c>
      <c r="BE271" s="6">
        <v>100</v>
      </c>
    </row>
    <row r="272" spans="1:57" ht="25.5">
      <c r="A272" s="3">
        <v>2008</v>
      </c>
      <c r="B272" s="3">
        <v>4195</v>
      </c>
      <c r="C272" s="4" t="s">
        <v>87</v>
      </c>
      <c r="D272" s="3">
        <v>79</v>
      </c>
      <c r="E272" s="4" t="s">
        <v>50</v>
      </c>
      <c r="F272" s="5">
        <v>39266.84789351852</v>
      </c>
      <c r="G272" s="4" t="s">
        <v>298</v>
      </c>
      <c r="H272" s="6">
        <v>2023269</v>
      </c>
      <c r="I272" s="7"/>
      <c r="J272" s="7"/>
      <c r="K272" s="6">
        <v>2023269</v>
      </c>
      <c r="L272" s="6">
        <v>2007763</v>
      </c>
      <c r="M272" s="6">
        <v>15506</v>
      </c>
      <c r="N272" s="6">
        <v>105955</v>
      </c>
      <c r="O272" s="7"/>
      <c r="P272" s="6">
        <v>105955</v>
      </c>
      <c r="Q272" s="6">
        <v>202327</v>
      </c>
      <c r="R272" s="7"/>
      <c r="S272" s="6">
        <v>101163</v>
      </c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6">
        <v>51065</v>
      </c>
      <c r="AH272" s="6">
        <v>2574</v>
      </c>
      <c r="AI272" s="6">
        <v>2414</v>
      </c>
      <c r="AJ272" s="7"/>
      <c r="AK272" s="6">
        <v>0</v>
      </c>
      <c r="AL272" s="7"/>
      <c r="AM272" s="7"/>
      <c r="AN272" s="7"/>
      <c r="AO272" s="6">
        <v>25519</v>
      </c>
      <c r="AP272" s="7"/>
      <c r="AQ272" s="6">
        <v>0</v>
      </c>
      <c r="AR272" s="7"/>
      <c r="AS272" s="7"/>
      <c r="AT272" s="7"/>
      <c r="AU272" s="7"/>
      <c r="AV272" s="7"/>
      <c r="AW272" s="7"/>
      <c r="AX272" s="6">
        <v>0</v>
      </c>
      <c r="AY272" s="6">
        <v>0</v>
      </c>
      <c r="AZ272" s="6">
        <v>0</v>
      </c>
      <c r="BA272" s="7"/>
      <c r="BB272" s="6">
        <v>2390251</v>
      </c>
      <c r="BC272" s="6">
        <v>2390251</v>
      </c>
      <c r="BD272" s="6">
        <v>124035</v>
      </c>
      <c r="BE272" s="7"/>
    </row>
    <row r="273" spans="1:57" ht="25.5">
      <c r="A273" s="3">
        <v>2008</v>
      </c>
      <c r="B273" s="3">
        <v>4195</v>
      </c>
      <c r="C273" s="4" t="s">
        <v>87</v>
      </c>
      <c r="D273" s="3">
        <v>80</v>
      </c>
      <c r="E273" s="4" t="s">
        <v>288</v>
      </c>
      <c r="F273" s="5">
        <v>39276.815254629626</v>
      </c>
      <c r="G273" s="4" t="s">
        <v>298</v>
      </c>
      <c r="H273" s="6">
        <v>2023269</v>
      </c>
      <c r="I273" s="7"/>
      <c r="J273" s="7"/>
      <c r="K273" s="6">
        <v>2023269</v>
      </c>
      <c r="L273" s="6">
        <v>2014071</v>
      </c>
      <c r="M273" s="6">
        <v>9198</v>
      </c>
      <c r="N273" s="6">
        <v>105955</v>
      </c>
      <c r="O273" s="7"/>
      <c r="P273" s="6">
        <v>105955</v>
      </c>
      <c r="Q273" s="6">
        <v>202327</v>
      </c>
      <c r="R273" s="7"/>
      <c r="S273" s="6">
        <v>101163</v>
      </c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6">
        <v>51065</v>
      </c>
      <c r="AH273" s="6">
        <v>2574</v>
      </c>
      <c r="AI273" s="6">
        <v>2414</v>
      </c>
      <c r="AJ273" s="7"/>
      <c r="AK273" s="6">
        <v>0</v>
      </c>
      <c r="AL273" s="7"/>
      <c r="AM273" s="7"/>
      <c r="AN273" s="7"/>
      <c r="AO273" s="6">
        <v>25519</v>
      </c>
      <c r="AP273" s="7"/>
      <c r="AQ273" s="6">
        <v>0</v>
      </c>
      <c r="AR273" s="7"/>
      <c r="AS273" s="7"/>
      <c r="AT273" s="7"/>
      <c r="AU273" s="7"/>
      <c r="AV273" s="7"/>
      <c r="AW273" s="7"/>
      <c r="AX273" s="6">
        <v>0</v>
      </c>
      <c r="AY273" s="6">
        <v>0</v>
      </c>
      <c r="AZ273" s="6">
        <v>0</v>
      </c>
      <c r="BA273" s="7"/>
      <c r="BB273" s="6">
        <v>2396559</v>
      </c>
      <c r="BC273" s="6">
        <v>2396559</v>
      </c>
      <c r="BD273" s="6">
        <v>117727</v>
      </c>
      <c r="BE273" s="7"/>
    </row>
    <row r="274" spans="1:57" ht="25.5">
      <c r="A274" s="3">
        <v>2008</v>
      </c>
      <c r="B274" s="3">
        <v>4195</v>
      </c>
      <c r="C274" s="4" t="s">
        <v>87</v>
      </c>
      <c r="D274" s="3">
        <v>82</v>
      </c>
      <c r="E274" s="4" t="s">
        <v>52</v>
      </c>
      <c r="F274" s="5">
        <v>39430.38746527778</v>
      </c>
      <c r="G274" s="4" t="s">
        <v>298</v>
      </c>
      <c r="H274" s="6">
        <v>2118881</v>
      </c>
      <c r="I274" s="7"/>
      <c r="J274" s="7"/>
      <c r="K274" s="6">
        <v>2118881</v>
      </c>
      <c r="L274" s="6">
        <v>2118881</v>
      </c>
      <c r="M274" s="6">
        <v>0</v>
      </c>
      <c r="N274" s="6">
        <v>119859</v>
      </c>
      <c r="O274" s="7"/>
      <c r="P274" s="6">
        <v>119859</v>
      </c>
      <c r="Q274" s="6">
        <v>211888</v>
      </c>
      <c r="R274" s="7"/>
      <c r="S274" s="6">
        <v>66946</v>
      </c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6">
        <v>51065</v>
      </c>
      <c r="AH274" s="6">
        <v>2574</v>
      </c>
      <c r="AI274" s="6">
        <v>2414</v>
      </c>
      <c r="AJ274" s="7"/>
      <c r="AK274" s="6">
        <v>0</v>
      </c>
      <c r="AL274" s="7"/>
      <c r="AM274" s="7"/>
      <c r="AN274" s="7"/>
      <c r="AO274" s="6">
        <v>59861</v>
      </c>
      <c r="AP274" s="7"/>
      <c r="AQ274" s="6">
        <v>0</v>
      </c>
      <c r="AR274" s="7"/>
      <c r="AS274" s="7"/>
      <c r="AT274" s="7"/>
      <c r="AU274" s="7"/>
      <c r="AV274" s="7"/>
      <c r="AW274" s="7"/>
      <c r="AX274" s="6">
        <v>0</v>
      </c>
      <c r="AY274" s="6">
        <v>0</v>
      </c>
      <c r="AZ274" s="6">
        <v>0</v>
      </c>
      <c r="BA274" s="7"/>
      <c r="BB274" s="6">
        <v>2511055</v>
      </c>
      <c r="BC274" s="6">
        <v>2511055</v>
      </c>
      <c r="BD274" s="6">
        <v>122433</v>
      </c>
      <c r="BE274" s="7"/>
    </row>
    <row r="275" spans="1:57" ht="25.5">
      <c r="A275" s="3">
        <v>2008</v>
      </c>
      <c r="B275" s="3">
        <v>4195</v>
      </c>
      <c r="C275" s="4" t="s">
        <v>87</v>
      </c>
      <c r="D275" s="3">
        <v>3055</v>
      </c>
      <c r="E275" s="4" t="s">
        <v>71</v>
      </c>
      <c r="F275" s="5">
        <v>39583.715474537035</v>
      </c>
      <c r="G275" s="4" t="s">
        <v>71</v>
      </c>
      <c r="H275" s="6">
        <v>2109162</v>
      </c>
      <c r="I275" s="7"/>
      <c r="J275" s="7"/>
      <c r="K275" s="6">
        <v>2109162</v>
      </c>
      <c r="L275" s="6">
        <v>2109162</v>
      </c>
      <c r="M275" s="6">
        <v>0</v>
      </c>
      <c r="N275" s="6">
        <v>118701</v>
      </c>
      <c r="O275" s="7"/>
      <c r="P275" s="6">
        <v>118701</v>
      </c>
      <c r="Q275" s="6">
        <v>210916</v>
      </c>
      <c r="R275" s="7"/>
      <c r="S275" s="6">
        <v>63737</v>
      </c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6">
        <v>51065</v>
      </c>
      <c r="AH275" s="6">
        <v>2574</v>
      </c>
      <c r="AI275" s="6">
        <v>2414</v>
      </c>
      <c r="AJ275" s="7"/>
      <c r="AK275" s="6">
        <v>0</v>
      </c>
      <c r="AL275" s="7"/>
      <c r="AM275" s="7"/>
      <c r="AN275" s="7"/>
      <c r="AO275" s="6">
        <v>59861</v>
      </c>
      <c r="AP275" s="7"/>
      <c r="AQ275" s="6">
        <v>0</v>
      </c>
      <c r="AR275" s="7"/>
      <c r="AS275" s="7"/>
      <c r="AT275" s="7"/>
      <c r="AU275" s="7"/>
      <c r="AV275" s="7"/>
      <c r="AW275" s="7"/>
      <c r="AX275" s="6">
        <v>0</v>
      </c>
      <c r="AY275" s="6">
        <v>0</v>
      </c>
      <c r="AZ275" s="6">
        <v>0</v>
      </c>
      <c r="BA275" s="7"/>
      <c r="BB275" s="6">
        <v>2497155</v>
      </c>
      <c r="BC275" s="6">
        <v>2497155</v>
      </c>
      <c r="BD275" s="6">
        <v>121275</v>
      </c>
      <c r="BE275" s="7"/>
    </row>
    <row r="276" spans="1:57" ht="25.5">
      <c r="A276" s="3">
        <v>2008</v>
      </c>
      <c r="B276" s="3">
        <v>4221</v>
      </c>
      <c r="C276" s="4" t="s">
        <v>103</v>
      </c>
      <c r="D276" s="3">
        <v>79</v>
      </c>
      <c r="E276" s="4" t="s">
        <v>50</v>
      </c>
      <c r="F276" s="5">
        <v>39268.503020833334</v>
      </c>
      <c r="G276" s="4" t="s">
        <v>298</v>
      </c>
      <c r="H276" s="6">
        <v>2935513</v>
      </c>
      <c r="I276" s="6">
        <v>0</v>
      </c>
      <c r="J276" s="6">
        <v>0</v>
      </c>
      <c r="K276" s="6">
        <v>2935513</v>
      </c>
      <c r="L276" s="6">
        <v>2935513</v>
      </c>
      <c r="M276" s="6">
        <v>0</v>
      </c>
      <c r="N276" s="6">
        <v>146352</v>
      </c>
      <c r="O276" s="6">
        <v>146352</v>
      </c>
      <c r="P276" s="6">
        <v>0</v>
      </c>
      <c r="Q276" s="6">
        <v>291146</v>
      </c>
      <c r="R276" s="6">
        <v>0</v>
      </c>
      <c r="S276" s="6">
        <v>69111</v>
      </c>
      <c r="T276" s="6">
        <v>0</v>
      </c>
      <c r="U276" s="6">
        <v>198673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601036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115497.5</v>
      </c>
      <c r="AP276" s="6">
        <v>0</v>
      </c>
      <c r="AQ276" s="6">
        <v>59856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4417184.5</v>
      </c>
      <c r="BC276" s="6">
        <v>4393140</v>
      </c>
      <c r="BD276" s="6">
        <v>0</v>
      </c>
      <c r="BE276" s="6">
        <v>0</v>
      </c>
    </row>
    <row r="277" spans="1:57" ht="25.5">
      <c r="A277" s="3">
        <v>2008</v>
      </c>
      <c r="B277" s="3">
        <v>4221</v>
      </c>
      <c r="C277" s="4" t="s">
        <v>103</v>
      </c>
      <c r="D277" s="3">
        <v>80</v>
      </c>
      <c r="E277" s="4" t="s">
        <v>288</v>
      </c>
      <c r="F277" s="5">
        <v>39277.52762731481</v>
      </c>
      <c r="G277" s="4" t="s">
        <v>298</v>
      </c>
      <c r="H277" s="6">
        <v>2935513</v>
      </c>
      <c r="I277" s="6">
        <v>0</v>
      </c>
      <c r="J277" s="6">
        <v>0</v>
      </c>
      <c r="K277" s="6">
        <v>2935513</v>
      </c>
      <c r="L277" s="6">
        <v>2935513</v>
      </c>
      <c r="M277" s="6">
        <v>0</v>
      </c>
      <c r="N277" s="6">
        <v>146352</v>
      </c>
      <c r="O277" s="6">
        <v>146352</v>
      </c>
      <c r="P277" s="6">
        <v>0</v>
      </c>
      <c r="Q277" s="6">
        <v>291146</v>
      </c>
      <c r="R277" s="6">
        <v>0</v>
      </c>
      <c r="S277" s="6">
        <v>69111</v>
      </c>
      <c r="T277" s="6">
        <v>0</v>
      </c>
      <c r="U277" s="6">
        <v>198673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601036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115497.5</v>
      </c>
      <c r="AP277" s="6">
        <v>0</v>
      </c>
      <c r="AQ277" s="6">
        <v>59856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4417184.5</v>
      </c>
      <c r="BC277" s="6">
        <v>4393140</v>
      </c>
      <c r="BD277" s="6">
        <v>0</v>
      </c>
      <c r="BE277" s="6">
        <v>0</v>
      </c>
    </row>
    <row r="278" spans="1:57" ht="25.5">
      <c r="A278" s="3">
        <v>2008</v>
      </c>
      <c r="B278" s="3">
        <v>4221</v>
      </c>
      <c r="C278" s="4" t="s">
        <v>103</v>
      </c>
      <c r="D278" s="3">
        <v>82</v>
      </c>
      <c r="E278" s="4" t="s">
        <v>52</v>
      </c>
      <c r="F278" s="5">
        <v>39433.723125</v>
      </c>
      <c r="G278" s="4" t="s">
        <v>298</v>
      </c>
      <c r="H278" s="6">
        <v>2993951</v>
      </c>
      <c r="I278" s="6">
        <v>0</v>
      </c>
      <c r="J278" s="6">
        <v>0</v>
      </c>
      <c r="K278" s="6">
        <v>2993951</v>
      </c>
      <c r="L278" s="6">
        <v>2993951</v>
      </c>
      <c r="M278" s="6">
        <v>0</v>
      </c>
      <c r="N278" s="6">
        <v>147638</v>
      </c>
      <c r="O278" s="6">
        <v>147638</v>
      </c>
      <c r="P278" s="6">
        <v>0</v>
      </c>
      <c r="Q278" s="6">
        <v>299395</v>
      </c>
      <c r="R278" s="6">
        <v>0</v>
      </c>
      <c r="S278" s="6">
        <v>90522.11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575438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115497.5</v>
      </c>
      <c r="AP278" s="6">
        <v>0</v>
      </c>
      <c r="AQ278" s="6">
        <v>59856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4282297.61</v>
      </c>
      <c r="BC278" s="6">
        <v>4282297.55</v>
      </c>
      <c r="BD278" s="6">
        <v>0</v>
      </c>
      <c r="BE278" s="6">
        <v>0</v>
      </c>
    </row>
    <row r="279" spans="1:57" ht="25.5">
      <c r="A279" s="3">
        <v>2008</v>
      </c>
      <c r="B279" s="3">
        <v>4221</v>
      </c>
      <c r="C279" s="4" t="s">
        <v>103</v>
      </c>
      <c r="D279" s="3">
        <v>3055</v>
      </c>
      <c r="E279" s="4" t="s">
        <v>71</v>
      </c>
      <c r="F279" s="5">
        <v>39586.84508101852</v>
      </c>
      <c r="G279" s="4" t="s">
        <v>71</v>
      </c>
      <c r="H279" s="6">
        <v>2993951</v>
      </c>
      <c r="I279" s="6">
        <v>0</v>
      </c>
      <c r="J279" s="6">
        <v>0</v>
      </c>
      <c r="K279" s="6">
        <v>2993951</v>
      </c>
      <c r="L279" s="6">
        <v>2993951</v>
      </c>
      <c r="M279" s="6">
        <v>0</v>
      </c>
      <c r="N279" s="6">
        <v>147638</v>
      </c>
      <c r="O279" s="6">
        <v>147638</v>
      </c>
      <c r="P279" s="6">
        <v>0</v>
      </c>
      <c r="Q279" s="6">
        <v>299341</v>
      </c>
      <c r="R279" s="6">
        <v>0</v>
      </c>
      <c r="S279" s="6">
        <v>90522.11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575438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98093</v>
      </c>
      <c r="AP279" s="6">
        <v>0</v>
      </c>
      <c r="AQ279" s="6">
        <v>59856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4264839.11</v>
      </c>
      <c r="BC279" s="6">
        <v>4264839</v>
      </c>
      <c r="BD279" s="6">
        <v>0</v>
      </c>
      <c r="BE279" s="6">
        <v>0</v>
      </c>
    </row>
    <row r="280" spans="1:57" ht="25.5">
      <c r="A280" s="3">
        <v>2008</v>
      </c>
      <c r="B280" s="3">
        <v>4505</v>
      </c>
      <c r="C280" s="4" t="s">
        <v>264</v>
      </c>
      <c r="D280" s="3">
        <v>79</v>
      </c>
      <c r="E280" s="4" t="s">
        <v>50</v>
      </c>
      <c r="F280" s="5">
        <v>39260.7428125</v>
      </c>
      <c r="G280" s="4" t="s">
        <v>298</v>
      </c>
      <c r="H280" s="6">
        <v>20982920</v>
      </c>
      <c r="I280" s="7"/>
      <c r="J280" s="7"/>
      <c r="K280" s="6">
        <v>20982920</v>
      </c>
      <c r="L280" s="6">
        <v>20982920</v>
      </c>
      <c r="M280" s="6">
        <v>0</v>
      </c>
      <c r="N280" s="6">
        <v>1008244</v>
      </c>
      <c r="O280" s="6">
        <v>188350</v>
      </c>
      <c r="P280" s="6">
        <v>819894</v>
      </c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6">
        <v>0</v>
      </c>
      <c r="AJ280" s="7"/>
      <c r="AK280" s="6">
        <v>0</v>
      </c>
      <c r="AL280" s="7"/>
      <c r="AM280" s="7"/>
      <c r="AN280" s="7"/>
      <c r="AO280" s="6">
        <v>798502</v>
      </c>
      <c r="AP280" s="7"/>
      <c r="AQ280" s="6">
        <v>789757</v>
      </c>
      <c r="AR280" s="7"/>
      <c r="AS280" s="7"/>
      <c r="AT280" s="6">
        <v>10000</v>
      </c>
      <c r="AU280" s="7"/>
      <c r="AV280" s="7"/>
      <c r="AW280" s="7"/>
      <c r="AX280" s="6">
        <v>0</v>
      </c>
      <c r="AY280" s="6">
        <v>0</v>
      </c>
      <c r="AZ280" s="6">
        <v>0</v>
      </c>
      <c r="BA280" s="7"/>
      <c r="BB280" s="6">
        <v>22769529</v>
      </c>
      <c r="BC280" s="6">
        <v>22769529</v>
      </c>
      <c r="BD280" s="6">
        <v>819894</v>
      </c>
      <c r="BE280" s="6">
        <v>0</v>
      </c>
    </row>
    <row r="281" spans="1:57" ht="25.5">
      <c r="A281" s="3">
        <v>2008</v>
      </c>
      <c r="B281" s="3">
        <v>4505</v>
      </c>
      <c r="C281" s="4" t="s">
        <v>264</v>
      </c>
      <c r="D281" s="3">
        <v>80</v>
      </c>
      <c r="E281" s="4" t="s">
        <v>288</v>
      </c>
      <c r="F281" s="5">
        <v>39275.639872685184</v>
      </c>
      <c r="G281" s="4" t="s">
        <v>298</v>
      </c>
      <c r="H281" s="6">
        <v>20974461</v>
      </c>
      <c r="I281" s="7"/>
      <c r="J281" s="7"/>
      <c r="K281" s="6">
        <v>20974461</v>
      </c>
      <c r="L281" s="6">
        <v>20974461</v>
      </c>
      <c r="M281" s="6">
        <v>0</v>
      </c>
      <c r="N281" s="6">
        <v>1007107</v>
      </c>
      <c r="O281" s="6">
        <v>196590</v>
      </c>
      <c r="P281" s="6">
        <v>810517</v>
      </c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6">
        <v>0</v>
      </c>
      <c r="AJ281" s="7"/>
      <c r="AK281" s="6">
        <v>0</v>
      </c>
      <c r="AL281" s="7"/>
      <c r="AM281" s="7"/>
      <c r="AN281" s="7"/>
      <c r="AO281" s="6">
        <v>798502</v>
      </c>
      <c r="AP281" s="7"/>
      <c r="AQ281" s="6">
        <v>789976</v>
      </c>
      <c r="AR281" s="7"/>
      <c r="AS281" s="7"/>
      <c r="AT281" s="6">
        <v>10000</v>
      </c>
      <c r="AU281" s="7"/>
      <c r="AV281" s="7"/>
      <c r="AW281" s="7"/>
      <c r="AX281" s="6">
        <v>0</v>
      </c>
      <c r="AY281" s="6">
        <v>0</v>
      </c>
      <c r="AZ281" s="6">
        <v>0</v>
      </c>
      <c r="BA281" s="7"/>
      <c r="BB281" s="6">
        <v>22769529</v>
      </c>
      <c r="BC281" s="6">
        <v>22769529</v>
      </c>
      <c r="BD281" s="6">
        <v>810517</v>
      </c>
      <c r="BE281" s="6">
        <v>0</v>
      </c>
    </row>
    <row r="282" spans="1:57" ht="25.5">
      <c r="A282" s="3">
        <v>2008</v>
      </c>
      <c r="B282" s="3">
        <v>4505</v>
      </c>
      <c r="C282" s="4" t="s">
        <v>264</v>
      </c>
      <c r="D282" s="3">
        <v>82</v>
      </c>
      <c r="E282" s="4" t="s">
        <v>52</v>
      </c>
      <c r="F282" s="5">
        <v>39430.48333333333</v>
      </c>
      <c r="G282" s="4" t="s">
        <v>298</v>
      </c>
      <c r="H282" s="6">
        <v>21022236</v>
      </c>
      <c r="I282" s="7"/>
      <c r="J282" s="7"/>
      <c r="K282" s="6">
        <v>21022236</v>
      </c>
      <c r="L282" s="6">
        <v>20974461</v>
      </c>
      <c r="M282" s="6">
        <v>47775</v>
      </c>
      <c r="N282" s="6">
        <v>1007107</v>
      </c>
      <c r="O282" s="6">
        <v>553087</v>
      </c>
      <c r="P282" s="6">
        <v>454020</v>
      </c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6">
        <v>0</v>
      </c>
      <c r="AJ282" s="7"/>
      <c r="AK282" s="6">
        <v>0</v>
      </c>
      <c r="AL282" s="7"/>
      <c r="AM282" s="7"/>
      <c r="AN282" s="7"/>
      <c r="AO282" s="6">
        <v>445071</v>
      </c>
      <c r="AP282" s="7"/>
      <c r="AQ282" s="6">
        <v>788873</v>
      </c>
      <c r="AR282" s="7"/>
      <c r="AS282" s="7"/>
      <c r="AT282" s="6">
        <v>8037</v>
      </c>
      <c r="AU282" s="7"/>
      <c r="AV282" s="7"/>
      <c r="AW282" s="7"/>
      <c r="AX282" s="6">
        <v>0</v>
      </c>
      <c r="AY282" s="6">
        <v>0</v>
      </c>
      <c r="AZ282" s="6">
        <v>0</v>
      </c>
      <c r="BA282" s="7"/>
      <c r="BB282" s="6">
        <v>22769529</v>
      </c>
      <c r="BC282" s="6">
        <v>22769529</v>
      </c>
      <c r="BD282" s="6">
        <v>501795</v>
      </c>
      <c r="BE282" s="6">
        <v>20000</v>
      </c>
    </row>
    <row r="283" spans="1:57" ht="25.5">
      <c r="A283" s="3">
        <v>2008</v>
      </c>
      <c r="B283" s="3">
        <v>4505</v>
      </c>
      <c r="C283" s="4" t="s">
        <v>264</v>
      </c>
      <c r="D283" s="3">
        <v>3055</v>
      </c>
      <c r="E283" s="4" t="s">
        <v>71</v>
      </c>
      <c r="F283" s="5">
        <v>39583.442777777775</v>
      </c>
      <c r="G283" s="4" t="s">
        <v>71</v>
      </c>
      <c r="H283" s="6">
        <v>21034223</v>
      </c>
      <c r="I283" s="6">
        <v>256166</v>
      </c>
      <c r="J283" s="7"/>
      <c r="K283" s="6">
        <v>21290389</v>
      </c>
      <c r="L283" s="6">
        <v>21230627</v>
      </c>
      <c r="M283" s="6">
        <v>59762</v>
      </c>
      <c r="N283" s="6">
        <v>1007785</v>
      </c>
      <c r="O283" s="6">
        <v>564116</v>
      </c>
      <c r="P283" s="6">
        <v>443669</v>
      </c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6">
        <v>0</v>
      </c>
      <c r="AJ283" s="7"/>
      <c r="AK283" s="6">
        <v>0</v>
      </c>
      <c r="AL283" s="7"/>
      <c r="AM283" s="7"/>
      <c r="AN283" s="7"/>
      <c r="AO283" s="6">
        <v>439236</v>
      </c>
      <c r="AP283" s="7"/>
      <c r="AQ283" s="6">
        <v>823260</v>
      </c>
      <c r="AR283" s="7"/>
      <c r="AS283" s="7"/>
      <c r="AT283" s="6">
        <v>8037</v>
      </c>
      <c r="AU283" s="7"/>
      <c r="AV283" s="7"/>
      <c r="AW283" s="7"/>
      <c r="AX283" s="6">
        <v>0</v>
      </c>
      <c r="AY283" s="6">
        <v>0</v>
      </c>
      <c r="AZ283" s="6">
        <v>0</v>
      </c>
      <c r="BA283" s="7"/>
      <c r="BB283" s="6">
        <v>23065276</v>
      </c>
      <c r="BC283" s="6">
        <v>23065276</v>
      </c>
      <c r="BD283" s="6">
        <v>503431</v>
      </c>
      <c r="BE283" s="6">
        <v>20000</v>
      </c>
    </row>
    <row r="284" spans="1:57" ht="25.5">
      <c r="A284" s="3">
        <v>2008</v>
      </c>
      <c r="B284" s="3">
        <v>4157</v>
      </c>
      <c r="C284" s="4" t="s">
        <v>55</v>
      </c>
      <c r="D284" s="3">
        <v>79</v>
      </c>
      <c r="E284" s="4" t="s">
        <v>50</v>
      </c>
      <c r="F284" s="5">
        <v>39261.70361111111</v>
      </c>
      <c r="G284" s="4" t="s">
        <v>298</v>
      </c>
      <c r="H284" s="6">
        <v>11870304</v>
      </c>
      <c r="I284" s="6">
        <v>0</v>
      </c>
      <c r="J284" s="6">
        <v>0</v>
      </c>
      <c r="K284" s="6">
        <v>11870304</v>
      </c>
      <c r="L284" s="6">
        <v>11870304</v>
      </c>
      <c r="M284" s="6">
        <v>0</v>
      </c>
      <c r="N284" s="6">
        <v>464047</v>
      </c>
      <c r="O284" s="6">
        <v>464047</v>
      </c>
      <c r="P284" s="6">
        <v>0</v>
      </c>
      <c r="Q284" s="6">
        <v>1187030</v>
      </c>
      <c r="R284" s="6">
        <v>0</v>
      </c>
      <c r="S284" s="6">
        <v>355000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2182667</v>
      </c>
      <c r="AH284" s="6">
        <v>0</v>
      </c>
      <c r="AI284" s="6">
        <v>18086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474476.83</v>
      </c>
      <c r="AP284" s="6">
        <v>0</v>
      </c>
      <c r="AQ284" s="6">
        <v>1283688.4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316594</v>
      </c>
      <c r="AY284" s="6">
        <v>0</v>
      </c>
      <c r="AZ284" s="6">
        <v>0</v>
      </c>
      <c r="BA284" s="6">
        <v>0</v>
      </c>
      <c r="BB284" s="6">
        <v>18151893.23</v>
      </c>
      <c r="BC284" s="6">
        <v>18151893</v>
      </c>
      <c r="BD284" s="6">
        <v>0</v>
      </c>
      <c r="BE284" s="6">
        <v>0</v>
      </c>
    </row>
    <row r="285" spans="1:57" ht="25.5">
      <c r="A285" s="3">
        <v>2008</v>
      </c>
      <c r="B285" s="3">
        <v>4157</v>
      </c>
      <c r="C285" s="4" t="s">
        <v>55</v>
      </c>
      <c r="D285" s="3">
        <v>80</v>
      </c>
      <c r="E285" s="4" t="s">
        <v>288</v>
      </c>
      <c r="F285" s="5">
        <v>39275.49105324074</v>
      </c>
      <c r="G285" s="4" t="s">
        <v>298</v>
      </c>
      <c r="H285" s="6">
        <v>11870304</v>
      </c>
      <c r="I285" s="6">
        <v>0</v>
      </c>
      <c r="J285" s="6">
        <v>0</v>
      </c>
      <c r="K285" s="6">
        <v>11870304</v>
      </c>
      <c r="L285" s="6">
        <v>11870304</v>
      </c>
      <c r="M285" s="6">
        <v>0</v>
      </c>
      <c r="N285" s="6">
        <v>464047</v>
      </c>
      <c r="O285" s="6">
        <v>464047</v>
      </c>
      <c r="P285" s="6">
        <v>0</v>
      </c>
      <c r="Q285" s="6">
        <v>1187030</v>
      </c>
      <c r="R285" s="6">
        <v>0</v>
      </c>
      <c r="S285" s="6">
        <v>355000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2182667</v>
      </c>
      <c r="AH285" s="6">
        <v>0</v>
      </c>
      <c r="AI285" s="6">
        <v>18086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474476.83</v>
      </c>
      <c r="AP285" s="6">
        <v>0</v>
      </c>
      <c r="AQ285" s="6">
        <v>1283688.4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316594</v>
      </c>
      <c r="AY285" s="6">
        <v>0</v>
      </c>
      <c r="AZ285" s="6">
        <v>0</v>
      </c>
      <c r="BA285" s="6">
        <v>0</v>
      </c>
      <c r="BB285" s="6">
        <v>18151893.23</v>
      </c>
      <c r="BC285" s="6">
        <v>18151893</v>
      </c>
      <c r="BD285" s="6">
        <v>0</v>
      </c>
      <c r="BE285" s="6">
        <v>0</v>
      </c>
    </row>
    <row r="286" spans="1:57" ht="25.5">
      <c r="A286" s="3">
        <v>2008</v>
      </c>
      <c r="B286" s="3">
        <v>4157</v>
      </c>
      <c r="C286" s="4" t="s">
        <v>55</v>
      </c>
      <c r="D286" s="3">
        <v>82</v>
      </c>
      <c r="E286" s="4" t="s">
        <v>52</v>
      </c>
      <c r="F286" s="5">
        <v>39420.608761574076</v>
      </c>
      <c r="G286" s="4" t="s">
        <v>298</v>
      </c>
      <c r="H286" s="6">
        <v>11888388</v>
      </c>
      <c r="I286" s="6">
        <v>0</v>
      </c>
      <c r="J286" s="6">
        <v>0</v>
      </c>
      <c r="K286" s="6">
        <v>11888388</v>
      </c>
      <c r="L286" s="6">
        <v>11888388</v>
      </c>
      <c r="M286" s="6">
        <v>0</v>
      </c>
      <c r="N286" s="6">
        <v>465734</v>
      </c>
      <c r="O286" s="6">
        <v>465734</v>
      </c>
      <c r="P286" s="6">
        <v>0</v>
      </c>
      <c r="Q286" s="6">
        <v>1187030</v>
      </c>
      <c r="R286" s="6">
        <v>0</v>
      </c>
      <c r="S286" s="6">
        <v>350173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2119804</v>
      </c>
      <c r="AH286" s="6">
        <v>0</v>
      </c>
      <c r="AI286" s="6">
        <v>18086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381129</v>
      </c>
      <c r="AP286" s="6">
        <v>0</v>
      </c>
      <c r="AQ286" s="6">
        <v>1367094.12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263014</v>
      </c>
      <c r="AY286" s="6">
        <v>0</v>
      </c>
      <c r="AZ286" s="6">
        <v>0</v>
      </c>
      <c r="BA286" s="6">
        <v>0</v>
      </c>
      <c r="BB286" s="6">
        <v>18040452.12</v>
      </c>
      <c r="BC286" s="6">
        <v>18040452</v>
      </c>
      <c r="BD286" s="6">
        <v>0</v>
      </c>
      <c r="BE286" s="6">
        <v>0</v>
      </c>
    </row>
    <row r="287" spans="1:57" ht="25.5">
      <c r="A287" s="3">
        <v>2008</v>
      </c>
      <c r="B287" s="3">
        <v>4157</v>
      </c>
      <c r="C287" s="4" t="s">
        <v>55</v>
      </c>
      <c r="D287" s="3">
        <v>3055</v>
      </c>
      <c r="E287" s="4" t="s">
        <v>71</v>
      </c>
      <c r="F287" s="5">
        <v>39576.64502314815</v>
      </c>
      <c r="G287" s="4" t="s">
        <v>71</v>
      </c>
      <c r="H287" s="6">
        <v>11967550</v>
      </c>
      <c r="I287" s="6">
        <v>0</v>
      </c>
      <c r="J287" s="6">
        <v>0</v>
      </c>
      <c r="K287" s="6">
        <v>11967550</v>
      </c>
      <c r="L287" s="6">
        <v>11967550</v>
      </c>
      <c r="M287" s="6">
        <v>0</v>
      </c>
      <c r="N287" s="6">
        <v>465734</v>
      </c>
      <c r="O287" s="6">
        <v>465734</v>
      </c>
      <c r="P287" s="6">
        <v>0</v>
      </c>
      <c r="Q287" s="6">
        <v>1187030</v>
      </c>
      <c r="R287" s="6">
        <v>0</v>
      </c>
      <c r="S287" s="6">
        <v>350173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2119804</v>
      </c>
      <c r="AH287" s="6">
        <v>0</v>
      </c>
      <c r="AI287" s="6">
        <v>18086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368379</v>
      </c>
      <c r="AP287" s="6">
        <v>0</v>
      </c>
      <c r="AQ287" s="6">
        <v>1373594.48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275764</v>
      </c>
      <c r="AY287" s="6">
        <v>0</v>
      </c>
      <c r="AZ287" s="6">
        <v>0</v>
      </c>
      <c r="BA287" s="6">
        <v>0</v>
      </c>
      <c r="BB287" s="6">
        <v>18126114.48</v>
      </c>
      <c r="BC287" s="6">
        <v>18126114</v>
      </c>
      <c r="BD287" s="6">
        <v>0</v>
      </c>
      <c r="BE287" s="6">
        <v>0</v>
      </c>
    </row>
    <row r="288" spans="1:57" ht="25.5">
      <c r="A288" s="3">
        <v>2008</v>
      </c>
      <c r="B288" s="3">
        <v>4238</v>
      </c>
      <c r="C288" s="4" t="s">
        <v>117</v>
      </c>
      <c r="D288" s="3">
        <v>79</v>
      </c>
      <c r="E288" s="4" t="s">
        <v>50</v>
      </c>
      <c r="F288" s="5">
        <v>39260.74239583333</v>
      </c>
      <c r="G288" s="4" t="s">
        <v>298</v>
      </c>
      <c r="H288" s="6">
        <v>2621146</v>
      </c>
      <c r="I288" s="6">
        <v>0</v>
      </c>
      <c r="J288" s="7"/>
      <c r="K288" s="6">
        <v>2621146</v>
      </c>
      <c r="L288" s="6">
        <v>2621146</v>
      </c>
      <c r="M288" s="6">
        <v>0</v>
      </c>
      <c r="N288" s="6">
        <v>129181</v>
      </c>
      <c r="O288" s="6">
        <v>129181</v>
      </c>
      <c r="P288" s="6">
        <v>0</v>
      </c>
      <c r="Q288" s="6">
        <v>262115</v>
      </c>
      <c r="R288" s="7"/>
      <c r="S288" s="6">
        <v>0</v>
      </c>
      <c r="T288" s="7"/>
      <c r="U288" s="6">
        <v>0</v>
      </c>
      <c r="V288" s="7"/>
      <c r="W288" s="6">
        <v>0</v>
      </c>
      <c r="X288" s="6">
        <v>0</v>
      </c>
      <c r="Y288" s="6">
        <v>79418</v>
      </c>
      <c r="Z288" s="6">
        <v>4721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68573</v>
      </c>
      <c r="AH288" s="7"/>
      <c r="AI288" s="6">
        <v>2414</v>
      </c>
      <c r="AJ288" s="7"/>
      <c r="AK288" s="6">
        <v>0</v>
      </c>
      <c r="AL288" s="6">
        <v>0</v>
      </c>
      <c r="AM288" s="6">
        <v>0</v>
      </c>
      <c r="AN288" s="6">
        <v>0</v>
      </c>
      <c r="AO288" s="6">
        <v>103000</v>
      </c>
      <c r="AP288" s="6">
        <v>0</v>
      </c>
      <c r="AQ288" s="6">
        <v>98483</v>
      </c>
      <c r="AR288" s="6">
        <v>0</v>
      </c>
      <c r="AS288" s="6">
        <v>0</v>
      </c>
      <c r="AT288" s="6">
        <v>0</v>
      </c>
      <c r="AU288" s="6">
        <v>0</v>
      </c>
      <c r="AV288" s="7"/>
      <c r="AW288" s="7"/>
      <c r="AX288" s="6">
        <v>0</v>
      </c>
      <c r="AY288" s="6">
        <v>0</v>
      </c>
      <c r="AZ288" s="6">
        <v>0</v>
      </c>
      <c r="BA288" s="6">
        <v>-117467</v>
      </c>
      <c r="BB288" s="6">
        <v>3246863</v>
      </c>
      <c r="BC288" s="6">
        <v>3246863</v>
      </c>
      <c r="BD288" s="6">
        <v>4721</v>
      </c>
      <c r="BE288" s="6">
        <v>0</v>
      </c>
    </row>
    <row r="289" spans="1:57" ht="25.5">
      <c r="A289" s="3">
        <v>2008</v>
      </c>
      <c r="B289" s="3">
        <v>4238</v>
      </c>
      <c r="C289" s="4" t="s">
        <v>117</v>
      </c>
      <c r="D289" s="3">
        <v>80</v>
      </c>
      <c r="E289" s="4" t="s">
        <v>288</v>
      </c>
      <c r="F289" s="5">
        <v>39276.39394675926</v>
      </c>
      <c r="G289" s="4" t="s">
        <v>298</v>
      </c>
      <c r="H289" s="6">
        <v>2621179</v>
      </c>
      <c r="I289" s="6">
        <v>0</v>
      </c>
      <c r="J289" s="6">
        <v>0</v>
      </c>
      <c r="K289" s="6">
        <v>2621179</v>
      </c>
      <c r="L289" s="6">
        <v>2621179</v>
      </c>
      <c r="M289" s="6">
        <v>0</v>
      </c>
      <c r="N289" s="6">
        <v>129181</v>
      </c>
      <c r="O289" s="6">
        <v>129181</v>
      </c>
      <c r="P289" s="6">
        <v>0</v>
      </c>
      <c r="Q289" s="6">
        <v>262115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79418</v>
      </c>
      <c r="Z289" s="6">
        <v>4721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68573</v>
      </c>
      <c r="AH289" s="6">
        <v>0</v>
      </c>
      <c r="AI289" s="6">
        <v>2414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103000</v>
      </c>
      <c r="AP289" s="6">
        <v>0</v>
      </c>
      <c r="AQ289" s="6">
        <v>98483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-117467</v>
      </c>
      <c r="BB289" s="6">
        <v>3246896</v>
      </c>
      <c r="BC289" s="6">
        <v>3246863</v>
      </c>
      <c r="BD289" s="6">
        <v>4721</v>
      </c>
      <c r="BE289" s="6">
        <v>0</v>
      </c>
    </row>
    <row r="290" spans="1:57" ht="25.5">
      <c r="A290" s="3">
        <v>2008</v>
      </c>
      <c r="B290" s="3">
        <v>4238</v>
      </c>
      <c r="C290" s="4" t="s">
        <v>117</v>
      </c>
      <c r="D290" s="3">
        <v>82</v>
      </c>
      <c r="E290" s="4" t="s">
        <v>52</v>
      </c>
      <c r="F290" s="5">
        <v>39430.71166666667</v>
      </c>
      <c r="G290" s="4" t="s">
        <v>298</v>
      </c>
      <c r="H290" s="6">
        <v>2642499</v>
      </c>
      <c r="I290" s="7"/>
      <c r="J290" s="7"/>
      <c r="K290" s="6">
        <v>2642499</v>
      </c>
      <c r="L290" s="6">
        <v>2642499</v>
      </c>
      <c r="M290" s="7"/>
      <c r="N290" s="6">
        <v>2262081</v>
      </c>
      <c r="O290" s="6">
        <v>125543</v>
      </c>
      <c r="P290" s="7"/>
      <c r="Q290" s="6">
        <v>262115</v>
      </c>
      <c r="R290" s="7"/>
      <c r="S290" s="7"/>
      <c r="T290" s="7"/>
      <c r="U290" s="7"/>
      <c r="V290" s="7"/>
      <c r="W290" s="7"/>
      <c r="X290" s="7"/>
      <c r="Y290" s="6">
        <v>91786</v>
      </c>
      <c r="Z290" s="6">
        <v>5193</v>
      </c>
      <c r="AA290" s="7"/>
      <c r="AB290" s="7"/>
      <c r="AC290" s="7"/>
      <c r="AD290" s="7"/>
      <c r="AE290" s="7"/>
      <c r="AF290" s="7"/>
      <c r="AG290" s="6">
        <v>68573</v>
      </c>
      <c r="AH290" s="7"/>
      <c r="AI290" s="6">
        <v>2414</v>
      </c>
      <c r="AJ290" s="7"/>
      <c r="AK290" s="7"/>
      <c r="AL290" s="7"/>
      <c r="AM290" s="7"/>
      <c r="AN290" s="7"/>
      <c r="AO290" s="6">
        <v>103000</v>
      </c>
      <c r="AP290" s="7"/>
      <c r="AQ290" s="6">
        <v>94341</v>
      </c>
      <c r="AR290" s="7"/>
      <c r="AS290" s="7"/>
      <c r="AT290" s="7"/>
      <c r="AU290" s="7"/>
      <c r="AV290" s="7"/>
      <c r="AW290" s="7"/>
      <c r="AX290" s="7"/>
      <c r="AY290" s="7"/>
      <c r="AZ290" s="7"/>
      <c r="BA290" s="6">
        <v>-117467</v>
      </c>
      <c r="BB290" s="6">
        <v>3272804</v>
      </c>
      <c r="BC290" s="6">
        <v>3272804</v>
      </c>
      <c r="BD290" s="6">
        <v>5193</v>
      </c>
      <c r="BE290" s="6">
        <v>0</v>
      </c>
    </row>
    <row r="291" spans="1:57" ht="25.5">
      <c r="A291" s="3">
        <v>2008</v>
      </c>
      <c r="B291" s="3">
        <v>4238</v>
      </c>
      <c r="C291" s="4" t="s">
        <v>117</v>
      </c>
      <c r="D291" s="3">
        <v>3055</v>
      </c>
      <c r="E291" s="4" t="s">
        <v>71</v>
      </c>
      <c r="F291" s="5">
        <v>39582.78011574074</v>
      </c>
      <c r="G291" s="4" t="s">
        <v>71</v>
      </c>
      <c r="H291" s="6">
        <v>2629969</v>
      </c>
      <c r="I291" s="6">
        <v>4205</v>
      </c>
      <c r="J291" s="7"/>
      <c r="K291" s="6">
        <v>2634174</v>
      </c>
      <c r="L291" s="6">
        <v>2629969</v>
      </c>
      <c r="M291" s="6">
        <v>0</v>
      </c>
      <c r="N291" s="6">
        <v>129152</v>
      </c>
      <c r="O291" s="6">
        <v>129152</v>
      </c>
      <c r="P291" s="6">
        <v>0</v>
      </c>
      <c r="Q291" s="6">
        <v>262115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95603</v>
      </c>
      <c r="Z291" s="6">
        <v>7954</v>
      </c>
      <c r="AA291" s="6">
        <v>0</v>
      </c>
      <c r="AB291" s="6">
        <v>0</v>
      </c>
      <c r="AC291" s="6">
        <v>0</v>
      </c>
      <c r="AD291" s="6">
        <v>0</v>
      </c>
      <c r="AE291" s="6">
        <v>68573</v>
      </c>
      <c r="AF291" s="6">
        <v>0</v>
      </c>
      <c r="AG291" s="6">
        <v>2414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63084</v>
      </c>
      <c r="AP291" s="6">
        <v>0</v>
      </c>
      <c r="AQ291" s="6">
        <v>99596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-117467</v>
      </c>
      <c r="BB291" s="6">
        <v>3233039</v>
      </c>
      <c r="BC291" s="6">
        <v>3233039</v>
      </c>
      <c r="BD291" s="6">
        <v>7954</v>
      </c>
      <c r="BE291" s="6">
        <v>0</v>
      </c>
    </row>
    <row r="292" spans="1:57" ht="38.25">
      <c r="A292" s="3">
        <v>2008</v>
      </c>
      <c r="B292" s="3">
        <v>87600</v>
      </c>
      <c r="C292" s="4" t="s">
        <v>286</v>
      </c>
      <c r="D292" s="3">
        <v>79</v>
      </c>
      <c r="E292" s="4" t="s">
        <v>50</v>
      </c>
      <c r="F292" s="5">
        <v>39269.46238425926</v>
      </c>
      <c r="G292" s="4" t="s">
        <v>298</v>
      </c>
      <c r="H292" s="6">
        <v>530787</v>
      </c>
      <c r="I292" s="7"/>
      <c r="J292" s="7"/>
      <c r="K292" s="6">
        <v>530787</v>
      </c>
      <c r="L292" s="6">
        <v>530787</v>
      </c>
      <c r="M292" s="7"/>
      <c r="N292" s="6">
        <v>63590</v>
      </c>
      <c r="O292" s="7"/>
      <c r="P292" s="6">
        <v>63590</v>
      </c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6">
        <v>0</v>
      </c>
      <c r="AJ292" s="7"/>
      <c r="AK292" s="6">
        <v>0</v>
      </c>
      <c r="AL292" s="7"/>
      <c r="AM292" s="7"/>
      <c r="AN292" s="7"/>
      <c r="AO292" s="6">
        <v>0</v>
      </c>
      <c r="AP292" s="7"/>
      <c r="AQ292" s="6">
        <v>0</v>
      </c>
      <c r="AR292" s="7"/>
      <c r="AS292" s="7"/>
      <c r="AT292" s="7"/>
      <c r="AU292" s="7"/>
      <c r="AV292" s="7"/>
      <c r="AW292" s="7"/>
      <c r="AX292" s="6">
        <v>0</v>
      </c>
      <c r="AY292" s="6">
        <v>0</v>
      </c>
      <c r="AZ292" s="6">
        <v>0</v>
      </c>
      <c r="BA292" s="7"/>
      <c r="BB292" s="6">
        <v>530787</v>
      </c>
      <c r="BC292" s="6">
        <v>530787</v>
      </c>
      <c r="BD292" s="6">
        <v>63590</v>
      </c>
      <c r="BE292" s="7"/>
    </row>
    <row r="293" spans="1:57" ht="38.25">
      <c r="A293" s="3">
        <v>2008</v>
      </c>
      <c r="B293" s="3">
        <v>87600</v>
      </c>
      <c r="C293" s="4" t="s">
        <v>286</v>
      </c>
      <c r="D293" s="3">
        <v>80</v>
      </c>
      <c r="E293" s="4" t="s">
        <v>288</v>
      </c>
      <c r="F293" s="5">
        <v>39279.81197916667</v>
      </c>
      <c r="G293" s="4" t="s">
        <v>298</v>
      </c>
      <c r="H293" s="6">
        <v>530787</v>
      </c>
      <c r="I293" s="7"/>
      <c r="J293" s="7"/>
      <c r="K293" s="6">
        <v>530787</v>
      </c>
      <c r="L293" s="6">
        <v>530787</v>
      </c>
      <c r="M293" s="6">
        <v>0</v>
      </c>
      <c r="N293" s="6">
        <v>63590</v>
      </c>
      <c r="O293" s="7"/>
      <c r="P293" s="6">
        <v>63590</v>
      </c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6">
        <v>0</v>
      </c>
      <c r="AJ293" s="7"/>
      <c r="AK293" s="6">
        <v>0</v>
      </c>
      <c r="AL293" s="7"/>
      <c r="AM293" s="7"/>
      <c r="AN293" s="7"/>
      <c r="AO293" s="6">
        <v>0</v>
      </c>
      <c r="AP293" s="7"/>
      <c r="AQ293" s="6">
        <v>0</v>
      </c>
      <c r="AR293" s="7"/>
      <c r="AS293" s="7"/>
      <c r="AT293" s="7"/>
      <c r="AU293" s="7"/>
      <c r="AV293" s="7"/>
      <c r="AW293" s="7"/>
      <c r="AX293" s="6">
        <v>0</v>
      </c>
      <c r="AY293" s="6">
        <v>0</v>
      </c>
      <c r="AZ293" s="6">
        <v>0</v>
      </c>
      <c r="BA293" s="7"/>
      <c r="BB293" s="6">
        <v>530787</v>
      </c>
      <c r="BC293" s="6">
        <v>530787</v>
      </c>
      <c r="BD293" s="6">
        <v>63590</v>
      </c>
      <c r="BE293" s="6">
        <v>0</v>
      </c>
    </row>
    <row r="294" spans="1:57" ht="38.25">
      <c r="A294" s="3">
        <v>2008</v>
      </c>
      <c r="B294" s="3">
        <v>87600</v>
      </c>
      <c r="C294" s="4" t="s">
        <v>286</v>
      </c>
      <c r="D294" s="3">
        <v>82</v>
      </c>
      <c r="E294" s="4" t="s">
        <v>52</v>
      </c>
      <c r="F294" s="5">
        <v>39585.75015046296</v>
      </c>
      <c r="G294" s="4" t="s">
        <v>52</v>
      </c>
      <c r="H294" s="6">
        <v>530042</v>
      </c>
      <c r="I294" s="6">
        <v>90662</v>
      </c>
      <c r="J294" s="7"/>
      <c r="K294" s="6">
        <v>620704</v>
      </c>
      <c r="L294" s="6">
        <v>620704</v>
      </c>
      <c r="M294" s="7"/>
      <c r="N294" s="6">
        <v>63408</v>
      </c>
      <c r="O294" s="7"/>
      <c r="P294" s="6">
        <v>63408</v>
      </c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6">
        <v>0</v>
      </c>
      <c r="AJ294" s="7"/>
      <c r="AK294" s="6">
        <v>0</v>
      </c>
      <c r="AL294" s="7"/>
      <c r="AM294" s="7"/>
      <c r="AN294" s="7"/>
      <c r="AO294" s="6">
        <v>1997</v>
      </c>
      <c r="AP294" s="7"/>
      <c r="AQ294" s="6">
        <v>0</v>
      </c>
      <c r="AR294" s="7"/>
      <c r="AS294" s="7"/>
      <c r="AT294" s="7"/>
      <c r="AU294" s="7"/>
      <c r="AV294" s="7"/>
      <c r="AW294" s="7"/>
      <c r="AX294" s="6">
        <v>0</v>
      </c>
      <c r="AY294" s="6">
        <v>0</v>
      </c>
      <c r="AZ294" s="6">
        <v>0</v>
      </c>
      <c r="BA294" s="7"/>
      <c r="BB294" s="6">
        <v>622701</v>
      </c>
      <c r="BC294" s="6">
        <v>622701</v>
      </c>
      <c r="BD294" s="6">
        <v>63408</v>
      </c>
      <c r="BE294" s="6">
        <v>0</v>
      </c>
    </row>
    <row r="295" spans="1:57" ht="25.5">
      <c r="A295" s="3">
        <v>2008</v>
      </c>
      <c r="B295" s="3">
        <v>79387</v>
      </c>
      <c r="C295" s="4" t="s">
        <v>278</v>
      </c>
      <c r="D295" s="3">
        <v>79</v>
      </c>
      <c r="E295" s="4" t="s">
        <v>50</v>
      </c>
      <c r="F295" s="5">
        <v>39266.551840277774</v>
      </c>
      <c r="G295" s="4" t="s">
        <v>298</v>
      </c>
      <c r="H295" s="6">
        <v>1694703</v>
      </c>
      <c r="I295" s="6">
        <v>0</v>
      </c>
      <c r="J295" s="6">
        <v>0</v>
      </c>
      <c r="K295" s="6">
        <v>1694703</v>
      </c>
      <c r="L295" s="6">
        <v>1694703</v>
      </c>
      <c r="M295" s="6">
        <v>0</v>
      </c>
      <c r="N295" s="6">
        <v>146516</v>
      </c>
      <c r="O295" s="6">
        <v>0</v>
      </c>
      <c r="P295" s="6">
        <v>146516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1694703</v>
      </c>
      <c r="BC295" s="6">
        <v>1694703</v>
      </c>
      <c r="BD295" s="6">
        <v>146516</v>
      </c>
      <c r="BE295" s="6">
        <v>0</v>
      </c>
    </row>
    <row r="296" spans="1:57" ht="25.5">
      <c r="A296" s="3">
        <v>2008</v>
      </c>
      <c r="B296" s="3">
        <v>79387</v>
      </c>
      <c r="C296" s="4" t="s">
        <v>278</v>
      </c>
      <c r="D296" s="3">
        <v>80</v>
      </c>
      <c r="E296" s="4" t="s">
        <v>288</v>
      </c>
      <c r="F296" s="5">
        <v>39274.476956018516</v>
      </c>
      <c r="G296" s="4" t="s">
        <v>298</v>
      </c>
      <c r="H296" s="6">
        <v>1694703</v>
      </c>
      <c r="I296" s="6">
        <v>0</v>
      </c>
      <c r="J296" s="6">
        <v>0</v>
      </c>
      <c r="K296" s="6">
        <v>1694703</v>
      </c>
      <c r="L296" s="6">
        <v>1694703</v>
      </c>
      <c r="M296" s="6">
        <v>0</v>
      </c>
      <c r="N296" s="6">
        <v>146516</v>
      </c>
      <c r="O296" s="6">
        <v>0</v>
      </c>
      <c r="P296" s="6">
        <v>146516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v>1694703</v>
      </c>
      <c r="BC296" s="6">
        <v>1694703</v>
      </c>
      <c r="BD296" s="6">
        <v>146516</v>
      </c>
      <c r="BE296" s="6">
        <v>0</v>
      </c>
    </row>
    <row r="297" spans="1:57" ht="25.5">
      <c r="A297" s="3">
        <v>2008</v>
      </c>
      <c r="B297" s="3">
        <v>79387</v>
      </c>
      <c r="C297" s="4" t="s">
        <v>278</v>
      </c>
      <c r="D297" s="3">
        <v>82</v>
      </c>
      <c r="E297" s="4" t="s">
        <v>52</v>
      </c>
      <c r="F297" s="5">
        <v>39422.46712962963</v>
      </c>
      <c r="G297" s="4" t="s">
        <v>298</v>
      </c>
      <c r="H297" s="6">
        <v>1694970</v>
      </c>
      <c r="I297" s="6">
        <v>0</v>
      </c>
      <c r="J297" s="6">
        <v>0</v>
      </c>
      <c r="K297" s="6">
        <v>1694970</v>
      </c>
      <c r="L297" s="6">
        <v>1694970</v>
      </c>
      <c r="M297" s="6">
        <v>0</v>
      </c>
      <c r="N297" s="6">
        <v>146562</v>
      </c>
      <c r="O297" s="6">
        <v>14310</v>
      </c>
      <c r="P297" s="6">
        <v>132252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-159230</v>
      </c>
      <c r="BB297" s="6">
        <v>1550050</v>
      </c>
      <c r="BC297" s="6">
        <v>1550050</v>
      </c>
      <c r="BD297" s="6">
        <v>132252</v>
      </c>
      <c r="BE297" s="6">
        <v>0</v>
      </c>
    </row>
    <row r="298" spans="1:57" ht="25.5">
      <c r="A298" s="3">
        <v>2008</v>
      </c>
      <c r="B298" s="3">
        <v>79387</v>
      </c>
      <c r="C298" s="4" t="s">
        <v>278</v>
      </c>
      <c r="D298" s="3">
        <v>3055</v>
      </c>
      <c r="E298" s="4" t="s">
        <v>71</v>
      </c>
      <c r="F298" s="5">
        <v>39582.601435185185</v>
      </c>
      <c r="G298" s="4" t="s">
        <v>71</v>
      </c>
      <c r="H298" s="6">
        <v>1707870</v>
      </c>
      <c r="I298" s="6">
        <v>0</v>
      </c>
      <c r="J298" s="6">
        <v>0</v>
      </c>
      <c r="K298" s="6">
        <v>1707870</v>
      </c>
      <c r="L298" s="6">
        <v>1373524</v>
      </c>
      <c r="M298" s="6">
        <v>334346</v>
      </c>
      <c r="N298" s="6">
        <v>132252</v>
      </c>
      <c r="O298" s="6">
        <v>0</v>
      </c>
      <c r="P298" s="6">
        <v>132252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69402.05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-144920</v>
      </c>
      <c r="BB298" s="6">
        <v>1298006.05</v>
      </c>
      <c r="BC298" s="6">
        <v>1298006</v>
      </c>
      <c r="BD298" s="6">
        <v>466598</v>
      </c>
      <c r="BE298" s="6">
        <v>0</v>
      </c>
    </row>
    <row r="299" spans="1:57" ht="25.5">
      <c r="A299" s="3">
        <v>2008</v>
      </c>
      <c r="B299" s="3">
        <v>4239</v>
      </c>
      <c r="C299" s="4" t="s">
        <v>118</v>
      </c>
      <c r="D299" s="3">
        <v>79</v>
      </c>
      <c r="E299" s="4" t="s">
        <v>50</v>
      </c>
      <c r="F299" s="5">
        <v>39260.74196759259</v>
      </c>
      <c r="G299" s="4" t="s">
        <v>298</v>
      </c>
      <c r="H299" s="6">
        <v>164687684</v>
      </c>
      <c r="I299" s="7"/>
      <c r="J299" s="7"/>
      <c r="K299" s="6">
        <v>164687684</v>
      </c>
      <c r="L299" s="6">
        <v>164687684</v>
      </c>
      <c r="M299" s="6">
        <v>0</v>
      </c>
      <c r="N299" s="6">
        <v>9351870</v>
      </c>
      <c r="O299" s="6">
        <v>7550000</v>
      </c>
      <c r="P299" s="6">
        <v>1801870</v>
      </c>
      <c r="Q299" s="6">
        <v>16468768</v>
      </c>
      <c r="R299" s="6">
        <v>1800000</v>
      </c>
      <c r="S299" s="7"/>
      <c r="T299" s="7"/>
      <c r="U299" s="7"/>
      <c r="V299" s="7"/>
      <c r="W299" s="6">
        <v>65000</v>
      </c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6">
        <v>0</v>
      </c>
      <c r="AJ299" s="7"/>
      <c r="AK299" s="6">
        <v>0</v>
      </c>
      <c r="AL299" s="7"/>
      <c r="AM299" s="7"/>
      <c r="AN299" s="7"/>
      <c r="AO299" s="6">
        <v>4825132</v>
      </c>
      <c r="AP299" s="7"/>
      <c r="AQ299" s="6">
        <v>3176799</v>
      </c>
      <c r="AR299" s="7"/>
      <c r="AS299" s="7"/>
      <c r="AT299" s="7"/>
      <c r="AU299" s="7"/>
      <c r="AV299" s="7"/>
      <c r="AW299" s="7"/>
      <c r="AX299" s="6">
        <v>0</v>
      </c>
      <c r="AY299" s="6">
        <v>0</v>
      </c>
      <c r="AZ299" s="6">
        <v>0</v>
      </c>
      <c r="BA299" s="7"/>
      <c r="BB299" s="6">
        <v>196773383</v>
      </c>
      <c r="BC299" s="6">
        <v>196773383</v>
      </c>
      <c r="BD299" s="6">
        <v>3601870</v>
      </c>
      <c r="BE299" s="7"/>
    </row>
    <row r="300" spans="1:57" ht="25.5">
      <c r="A300" s="3">
        <v>2008</v>
      </c>
      <c r="B300" s="3">
        <v>4239</v>
      </c>
      <c r="C300" s="4" t="s">
        <v>118</v>
      </c>
      <c r="D300" s="3">
        <v>80</v>
      </c>
      <c r="E300" s="4" t="s">
        <v>288</v>
      </c>
      <c r="F300" s="5">
        <v>39279.68777777778</v>
      </c>
      <c r="G300" s="4" t="s">
        <v>298</v>
      </c>
      <c r="H300" s="6">
        <v>164687684</v>
      </c>
      <c r="I300" s="7"/>
      <c r="J300" s="7"/>
      <c r="K300" s="6">
        <v>164687684</v>
      </c>
      <c r="L300" s="6">
        <v>164687684</v>
      </c>
      <c r="M300" s="6">
        <v>0</v>
      </c>
      <c r="N300" s="6">
        <v>9351870</v>
      </c>
      <c r="O300" s="6">
        <v>7550000</v>
      </c>
      <c r="P300" s="6">
        <v>1801870</v>
      </c>
      <c r="Q300" s="6">
        <v>16468768</v>
      </c>
      <c r="R300" s="6">
        <v>1800000</v>
      </c>
      <c r="S300" s="7"/>
      <c r="T300" s="7"/>
      <c r="U300" s="7"/>
      <c r="V300" s="7"/>
      <c r="W300" s="6">
        <v>65000</v>
      </c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6">
        <v>0</v>
      </c>
      <c r="AJ300" s="7"/>
      <c r="AK300" s="6">
        <v>0</v>
      </c>
      <c r="AL300" s="7"/>
      <c r="AM300" s="7"/>
      <c r="AN300" s="7"/>
      <c r="AO300" s="6">
        <v>4825132</v>
      </c>
      <c r="AP300" s="7"/>
      <c r="AQ300" s="6">
        <v>3176799</v>
      </c>
      <c r="AR300" s="7"/>
      <c r="AS300" s="7"/>
      <c r="AT300" s="7"/>
      <c r="AU300" s="7"/>
      <c r="AV300" s="7"/>
      <c r="AW300" s="7"/>
      <c r="AX300" s="6">
        <v>0</v>
      </c>
      <c r="AY300" s="6">
        <v>0</v>
      </c>
      <c r="AZ300" s="6">
        <v>0</v>
      </c>
      <c r="BA300" s="7"/>
      <c r="BB300" s="6">
        <v>196773383</v>
      </c>
      <c r="BC300" s="6">
        <v>196773383</v>
      </c>
      <c r="BD300" s="6">
        <v>3601870</v>
      </c>
      <c r="BE300" s="7"/>
    </row>
    <row r="301" spans="1:57" ht="25.5">
      <c r="A301" s="3">
        <v>2008</v>
      </c>
      <c r="B301" s="3">
        <v>4239</v>
      </c>
      <c r="C301" s="4" t="s">
        <v>118</v>
      </c>
      <c r="D301" s="3">
        <v>82</v>
      </c>
      <c r="E301" s="4" t="s">
        <v>52</v>
      </c>
      <c r="F301" s="5">
        <v>39583.3262962963</v>
      </c>
      <c r="G301" s="4" t="s">
        <v>52</v>
      </c>
      <c r="H301" s="6">
        <v>165118479</v>
      </c>
      <c r="I301" s="6">
        <v>2975552</v>
      </c>
      <c r="J301" s="7"/>
      <c r="K301" s="6">
        <v>168094031</v>
      </c>
      <c r="L301" s="6">
        <v>168094031</v>
      </c>
      <c r="M301" s="6">
        <v>0</v>
      </c>
      <c r="N301" s="6">
        <v>9353645</v>
      </c>
      <c r="O301" s="6">
        <v>7550000</v>
      </c>
      <c r="P301" s="6">
        <v>1803645</v>
      </c>
      <c r="Q301" s="6">
        <v>16468768</v>
      </c>
      <c r="R301" s="6">
        <v>1800000</v>
      </c>
      <c r="S301" s="7"/>
      <c r="T301" s="7"/>
      <c r="U301" s="7"/>
      <c r="V301" s="7"/>
      <c r="W301" s="6">
        <v>65000</v>
      </c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6">
        <v>0</v>
      </c>
      <c r="AJ301" s="7"/>
      <c r="AK301" s="6">
        <v>0</v>
      </c>
      <c r="AL301" s="7"/>
      <c r="AM301" s="7"/>
      <c r="AN301" s="7"/>
      <c r="AO301" s="6">
        <v>5675904</v>
      </c>
      <c r="AP301" s="7"/>
      <c r="AQ301" s="6">
        <v>3035958</v>
      </c>
      <c r="AR301" s="7"/>
      <c r="AS301" s="7"/>
      <c r="AT301" s="7"/>
      <c r="AU301" s="7"/>
      <c r="AV301" s="7"/>
      <c r="AW301" s="7"/>
      <c r="AX301" s="6">
        <v>0</v>
      </c>
      <c r="AY301" s="6">
        <v>0</v>
      </c>
      <c r="AZ301" s="6">
        <v>0</v>
      </c>
      <c r="BA301" s="6">
        <v>-967</v>
      </c>
      <c r="BB301" s="6">
        <v>200888694</v>
      </c>
      <c r="BC301" s="6">
        <v>200888694</v>
      </c>
      <c r="BD301" s="6">
        <v>3603645</v>
      </c>
      <c r="BE301" s="7"/>
    </row>
    <row r="302" spans="1:57" ht="25.5">
      <c r="A302" s="3">
        <v>2008</v>
      </c>
      <c r="B302" s="3">
        <v>4271</v>
      </c>
      <c r="C302" s="4" t="s">
        <v>150</v>
      </c>
      <c r="D302" s="3">
        <v>79</v>
      </c>
      <c r="E302" s="4" t="s">
        <v>50</v>
      </c>
      <c r="F302" s="5">
        <v>39262.468194444446</v>
      </c>
      <c r="G302" s="4" t="s">
        <v>298</v>
      </c>
      <c r="H302" s="6">
        <v>59286067</v>
      </c>
      <c r="I302" s="7"/>
      <c r="J302" s="7"/>
      <c r="K302" s="6">
        <v>59286067</v>
      </c>
      <c r="L302" s="6">
        <v>59286067</v>
      </c>
      <c r="M302" s="6">
        <v>0</v>
      </c>
      <c r="N302" s="6">
        <v>2947435</v>
      </c>
      <c r="O302" s="6">
        <v>1025244</v>
      </c>
      <c r="P302" s="6">
        <v>1922191</v>
      </c>
      <c r="Q302" s="6">
        <v>5928607</v>
      </c>
      <c r="R302" s="7"/>
      <c r="S302" s="6">
        <v>2964303</v>
      </c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6">
        <v>0</v>
      </c>
      <c r="AJ302" s="7"/>
      <c r="AK302" s="6">
        <v>0</v>
      </c>
      <c r="AL302" s="7"/>
      <c r="AM302" s="7"/>
      <c r="AN302" s="7"/>
      <c r="AO302" s="6">
        <v>1138144</v>
      </c>
      <c r="AP302" s="7"/>
      <c r="AQ302" s="6">
        <v>1088974</v>
      </c>
      <c r="AR302" s="7"/>
      <c r="AS302" s="7"/>
      <c r="AT302" s="7"/>
      <c r="AU302" s="7"/>
      <c r="AV302" s="7"/>
      <c r="AW302" s="7"/>
      <c r="AX302" s="6">
        <v>0</v>
      </c>
      <c r="AY302" s="6">
        <v>0</v>
      </c>
      <c r="AZ302" s="6">
        <v>0</v>
      </c>
      <c r="BA302" s="7"/>
      <c r="BB302" s="6">
        <v>71431339</v>
      </c>
      <c r="BC302" s="6">
        <v>71431339</v>
      </c>
      <c r="BD302" s="6">
        <v>1922191</v>
      </c>
      <c r="BE302" s="6">
        <v>17108</v>
      </c>
    </row>
    <row r="303" spans="1:57" ht="25.5">
      <c r="A303" s="3">
        <v>2008</v>
      </c>
      <c r="B303" s="3">
        <v>4271</v>
      </c>
      <c r="C303" s="4" t="s">
        <v>150</v>
      </c>
      <c r="D303" s="3">
        <v>80</v>
      </c>
      <c r="E303" s="4" t="s">
        <v>288</v>
      </c>
      <c r="F303" s="5">
        <v>39274.60508101852</v>
      </c>
      <c r="G303" s="4" t="s">
        <v>298</v>
      </c>
      <c r="H303" s="6">
        <v>59286067</v>
      </c>
      <c r="I303" s="7"/>
      <c r="J303" s="7"/>
      <c r="K303" s="6">
        <v>59286067</v>
      </c>
      <c r="L303" s="6">
        <v>59286067</v>
      </c>
      <c r="M303" s="6">
        <v>0</v>
      </c>
      <c r="N303" s="6">
        <v>2947435</v>
      </c>
      <c r="O303" s="6">
        <v>1025244</v>
      </c>
      <c r="P303" s="6">
        <v>1922191</v>
      </c>
      <c r="Q303" s="6">
        <v>5928607</v>
      </c>
      <c r="R303" s="7"/>
      <c r="S303" s="6">
        <v>2964303</v>
      </c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6">
        <v>0</v>
      </c>
      <c r="AJ303" s="7"/>
      <c r="AK303" s="6">
        <v>0</v>
      </c>
      <c r="AL303" s="7"/>
      <c r="AM303" s="7"/>
      <c r="AN303" s="7"/>
      <c r="AO303" s="6">
        <v>1138144</v>
      </c>
      <c r="AP303" s="7"/>
      <c r="AQ303" s="6">
        <v>1088974</v>
      </c>
      <c r="AR303" s="7"/>
      <c r="AS303" s="7"/>
      <c r="AT303" s="7"/>
      <c r="AU303" s="7"/>
      <c r="AV303" s="7"/>
      <c r="AW303" s="7"/>
      <c r="AX303" s="6">
        <v>0</v>
      </c>
      <c r="AY303" s="6">
        <v>0</v>
      </c>
      <c r="AZ303" s="6">
        <v>0</v>
      </c>
      <c r="BA303" s="7"/>
      <c r="BB303" s="6">
        <v>71431339</v>
      </c>
      <c r="BC303" s="6">
        <v>71431339</v>
      </c>
      <c r="BD303" s="6">
        <v>1922191</v>
      </c>
      <c r="BE303" s="6">
        <v>17108</v>
      </c>
    </row>
    <row r="304" spans="1:57" ht="25.5">
      <c r="A304" s="3">
        <v>2008</v>
      </c>
      <c r="B304" s="3">
        <v>4271</v>
      </c>
      <c r="C304" s="4" t="s">
        <v>150</v>
      </c>
      <c r="D304" s="3">
        <v>82</v>
      </c>
      <c r="E304" s="4" t="s">
        <v>52</v>
      </c>
      <c r="F304" s="5">
        <v>39421.61375</v>
      </c>
      <c r="G304" s="4" t="s">
        <v>298</v>
      </c>
      <c r="H304" s="6">
        <v>59206642</v>
      </c>
      <c r="I304" s="7"/>
      <c r="J304" s="7"/>
      <c r="K304" s="6">
        <v>59206642</v>
      </c>
      <c r="L304" s="6">
        <v>59206642</v>
      </c>
      <c r="M304" s="6">
        <v>0</v>
      </c>
      <c r="N304" s="6">
        <v>2946968</v>
      </c>
      <c r="O304" s="6">
        <v>1024777</v>
      </c>
      <c r="P304" s="6">
        <v>1922191</v>
      </c>
      <c r="Q304" s="6">
        <v>5920664</v>
      </c>
      <c r="R304" s="7"/>
      <c r="S304" s="6">
        <v>2960332</v>
      </c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6">
        <v>0</v>
      </c>
      <c r="AJ304" s="7"/>
      <c r="AK304" s="6">
        <v>0</v>
      </c>
      <c r="AL304" s="7"/>
      <c r="AM304" s="7"/>
      <c r="AN304" s="7"/>
      <c r="AO304" s="6">
        <v>782278</v>
      </c>
      <c r="AP304" s="7"/>
      <c r="AQ304" s="6">
        <v>1089034</v>
      </c>
      <c r="AR304" s="7"/>
      <c r="AS304" s="7"/>
      <c r="AT304" s="7"/>
      <c r="AU304" s="7"/>
      <c r="AV304" s="7"/>
      <c r="AW304" s="7"/>
      <c r="AX304" s="6">
        <v>0</v>
      </c>
      <c r="AY304" s="6">
        <v>0</v>
      </c>
      <c r="AZ304" s="6">
        <v>0</v>
      </c>
      <c r="BA304" s="7"/>
      <c r="BB304" s="6">
        <v>70983727</v>
      </c>
      <c r="BC304" s="6">
        <v>70983727</v>
      </c>
      <c r="BD304" s="6">
        <v>1922191</v>
      </c>
      <c r="BE304" s="6">
        <v>17108</v>
      </c>
    </row>
    <row r="305" spans="1:57" ht="25.5">
      <c r="A305" s="3">
        <v>2008</v>
      </c>
      <c r="B305" s="3">
        <v>4271</v>
      </c>
      <c r="C305" s="4" t="s">
        <v>150</v>
      </c>
      <c r="D305" s="3">
        <v>3055</v>
      </c>
      <c r="E305" s="4" t="s">
        <v>71</v>
      </c>
      <c r="F305" s="5">
        <v>39584.615949074076</v>
      </c>
      <c r="G305" s="4" t="s">
        <v>71</v>
      </c>
      <c r="H305" s="6">
        <v>59206642</v>
      </c>
      <c r="I305" s="6">
        <v>39654</v>
      </c>
      <c r="J305" s="7"/>
      <c r="K305" s="6">
        <v>59246296</v>
      </c>
      <c r="L305" s="6">
        <v>59246296</v>
      </c>
      <c r="M305" s="6">
        <v>0</v>
      </c>
      <c r="N305" s="6">
        <v>2946968</v>
      </c>
      <c r="O305" s="6">
        <v>755777</v>
      </c>
      <c r="P305" s="6">
        <v>2191191</v>
      </c>
      <c r="Q305" s="6">
        <v>5920664</v>
      </c>
      <c r="R305" s="7"/>
      <c r="S305" s="6">
        <v>2960332</v>
      </c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6">
        <v>0</v>
      </c>
      <c r="AJ305" s="7"/>
      <c r="AK305" s="6">
        <v>0</v>
      </c>
      <c r="AL305" s="7"/>
      <c r="AM305" s="7"/>
      <c r="AN305" s="7"/>
      <c r="AO305" s="6">
        <v>782278</v>
      </c>
      <c r="AP305" s="7"/>
      <c r="AQ305" s="6">
        <v>1089034</v>
      </c>
      <c r="AR305" s="7"/>
      <c r="AS305" s="7"/>
      <c r="AT305" s="7"/>
      <c r="AU305" s="7"/>
      <c r="AV305" s="7"/>
      <c r="AW305" s="7"/>
      <c r="AX305" s="6">
        <v>0</v>
      </c>
      <c r="AY305" s="6">
        <v>0</v>
      </c>
      <c r="AZ305" s="6">
        <v>0</v>
      </c>
      <c r="BA305" s="7"/>
      <c r="BB305" s="6">
        <v>70754381</v>
      </c>
      <c r="BC305" s="6">
        <v>70754381</v>
      </c>
      <c r="BD305" s="6">
        <v>2191191</v>
      </c>
      <c r="BE305" s="6">
        <v>17108</v>
      </c>
    </row>
    <row r="306" spans="1:57" ht="38.25">
      <c r="A306" s="3">
        <v>2008</v>
      </c>
      <c r="B306" s="3">
        <v>4285</v>
      </c>
      <c r="C306" s="4" t="s">
        <v>164</v>
      </c>
      <c r="D306" s="3">
        <v>79</v>
      </c>
      <c r="E306" s="4" t="s">
        <v>50</v>
      </c>
      <c r="F306" s="5">
        <v>39260.740694444445</v>
      </c>
      <c r="G306" s="4" t="s">
        <v>298</v>
      </c>
      <c r="H306" s="6">
        <v>70976823</v>
      </c>
      <c r="I306" s="7"/>
      <c r="J306" s="7"/>
      <c r="K306" s="6">
        <v>70976823</v>
      </c>
      <c r="L306" s="6">
        <v>70976823</v>
      </c>
      <c r="M306" s="6">
        <v>0</v>
      </c>
      <c r="N306" s="6">
        <v>5016325</v>
      </c>
      <c r="O306" s="6">
        <v>5016325</v>
      </c>
      <c r="P306" s="6">
        <v>0</v>
      </c>
      <c r="Q306" s="6">
        <v>7093717</v>
      </c>
      <c r="R306" s="7"/>
      <c r="S306" s="7"/>
      <c r="T306" s="7"/>
      <c r="U306" s="7"/>
      <c r="V306" s="7"/>
      <c r="W306" s="6">
        <v>300000</v>
      </c>
      <c r="X306" s="7"/>
      <c r="Y306" s="7"/>
      <c r="Z306" s="7"/>
      <c r="AA306" s="7"/>
      <c r="AB306" s="7"/>
      <c r="AC306" s="6">
        <v>300000</v>
      </c>
      <c r="AD306" s="6">
        <v>20000</v>
      </c>
      <c r="AE306" s="7"/>
      <c r="AF306" s="7"/>
      <c r="AG306" s="7"/>
      <c r="AH306" s="7"/>
      <c r="AI306" s="6">
        <v>0</v>
      </c>
      <c r="AJ306" s="7"/>
      <c r="AK306" s="6">
        <v>0</v>
      </c>
      <c r="AL306" s="6">
        <v>5851725</v>
      </c>
      <c r="AM306" s="6">
        <v>160000</v>
      </c>
      <c r="AN306" s="7"/>
      <c r="AO306" s="6">
        <v>700000</v>
      </c>
      <c r="AP306" s="6">
        <v>666097</v>
      </c>
      <c r="AQ306" s="6">
        <v>3581653</v>
      </c>
      <c r="AR306" s="7"/>
      <c r="AS306" s="7"/>
      <c r="AT306" s="7"/>
      <c r="AU306" s="7"/>
      <c r="AV306" s="7"/>
      <c r="AW306" s="7"/>
      <c r="AX306" s="6">
        <v>0</v>
      </c>
      <c r="AY306" s="6">
        <v>0</v>
      </c>
      <c r="AZ306" s="6">
        <v>0</v>
      </c>
      <c r="BA306" s="7"/>
      <c r="BB306" s="6">
        <v>94486340</v>
      </c>
      <c r="BC306" s="6">
        <v>94486340</v>
      </c>
      <c r="BD306" s="6">
        <v>180000</v>
      </c>
      <c r="BE306" s="7"/>
    </row>
    <row r="307" spans="1:57" ht="38.25">
      <c r="A307" s="3">
        <v>2008</v>
      </c>
      <c r="B307" s="3">
        <v>4285</v>
      </c>
      <c r="C307" s="4" t="s">
        <v>164</v>
      </c>
      <c r="D307" s="3">
        <v>80</v>
      </c>
      <c r="E307" s="4" t="s">
        <v>288</v>
      </c>
      <c r="F307" s="5">
        <v>39275.331145833334</v>
      </c>
      <c r="G307" s="4" t="s">
        <v>298</v>
      </c>
      <c r="H307" s="6">
        <v>71059014</v>
      </c>
      <c r="I307" s="7"/>
      <c r="J307" s="7"/>
      <c r="K307" s="6">
        <v>71059014</v>
      </c>
      <c r="L307" s="6">
        <v>71059014</v>
      </c>
      <c r="M307" s="6">
        <v>0</v>
      </c>
      <c r="N307" s="6">
        <v>5022168</v>
      </c>
      <c r="O307" s="6">
        <v>5022168</v>
      </c>
      <c r="P307" s="6">
        <v>0</v>
      </c>
      <c r="Q307" s="6">
        <v>7097682</v>
      </c>
      <c r="R307" s="7"/>
      <c r="S307" s="7"/>
      <c r="T307" s="7"/>
      <c r="U307" s="7"/>
      <c r="V307" s="7"/>
      <c r="W307" s="6">
        <v>0</v>
      </c>
      <c r="X307" s="7"/>
      <c r="Y307" s="7"/>
      <c r="Z307" s="7"/>
      <c r="AA307" s="7"/>
      <c r="AB307" s="7"/>
      <c r="AC307" s="6">
        <v>237743</v>
      </c>
      <c r="AD307" s="6">
        <v>20000</v>
      </c>
      <c r="AE307" s="7"/>
      <c r="AF307" s="7"/>
      <c r="AG307" s="7"/>
      <c r="AH307" s="7"/>
      <c r="AI307" s="6">
        <v>0</v>
      </c>
      <c r="AJ307" s="7"/>
      <c r="AK307" s="6">
        <v>0</v>
      </c>
      <c r="AL307" s="6">
        <v>5851725</v>
      </c>
      <c r="AM307" s="6">
        <v>160000</v>
      </c>
      <c r="AN307" s="7"/>
      <c r="AO307" s="6">
        <v>700000</v>
      </c>
      <c r="AP307" s="6">
        <v>666097</v>
      </c>
      <c r="AQ307" s="6">
        <v>3579757</v>
      </c>
      <c r="AR307" s="7"/>
      <c r="AS307" s="7"/>
      <c r="AT307" s="7"/>
      <c r="AU307" s="7"/>
      <c r="AV307" s="7"/>
      <c r="AW307" s="7"/>
      <c r="AX307" s="6">
        <v>0</v>
      </c>
      <c r="AY307" s="6">
        <v>0</v>
      </c>
      <c r="AZ307" s="6">
        <v>0</v>
      </c>
      <c r="BA307" s="7"/>
      <c r="BB307" s="6">
        <v>94214186</v>
      </c>
      <c r="BC307" s="6">
        <v>94214186</v>
      </c>
      <c r="BD307" s="6">
        <v>180000</v>
      </c>
      <c r="BE307" s="7"/>
    </row>
    <row r="308" spans="1:57" ht="38.25">
      <c r="A308" s="3">
        <v>2008</v>
      </c>
      <c r="B308" s="3">
        <v>4285</v>
      </c>
      <c r="C308" s="4" t="s">
        <v>164</v>
      </c>
      <c r="D308" s="3">
        <v>82</v>
      </c>
      <c r="E308" s="4" t="s">
        <v>52</v>
      </c>
      <c r="F308" s="5">
        <v>39576.66270833334</v>
      </c>
      <c r="G308" s="4" t="s">
        <v>52</v>
      </c>
      <c r="H308" s="6">
        <v>71150154</v>
      </c>
      <c r="I308" s="6">
        <v>125163</v>
      </c>
      <c r="J308" s="7"/>
      <c r="K308" s="6">
        <v>71275317</v>
      </c>
      <c r="L308" s="6">
        <v>71275317</v>
      </c>
      <c r="M308" s="6">
        <v>0</v>
      </c>
      <c r="N308" s="6">
        <v>5022114</v>
      </c>
      <c r="O308" s="6">
        <v>5022114</v>
      </c>
      <c r="P308" s="6">
        <v>0</v>
      </c>
      <c r="Q308" s="6">
        <v>7097682</v>
      </c>
      <c r="R308" s="7"/>
      <c r="S308" s="7"/>
      <c r="T308" s="7"/>
      <c r="U308" s="7"/>
      <c r="V308" s="7"/>
      <c r="W308" s="6">
        <v>0</v>
      </c>
      <c r="X308" s="7"/>
      <c r="Y308" s="7"/>
      <c r="Z308" s="7"/>
      <c r="AA308" s="7"/>
      <c r="AB308" s="7"/>
      <c r="AC308" s="6">
        <v>441551</v>
      </c>
      <c r="AD308" s="6">
        <v>20000</v>
      </c>
      <c r="AE308" s="7"/>
      <c r="AF308" s="7"/>
      <c r="AG308" s="7"/>
      <c r="AH308" s="7"/>
      <c r="AI308" s="6">
        <v>0</v>
      </c>
      <c r="AJ308" s="7"/>
      <c r="AK308" s="6">
        <v>0</v>
      </c>
      <c r="AL308" s="6">
        <v>5851725</v>
      </c>
      <c r="AM308" s="6">
        <v>160000</v>
      </c>
      <c r="AN308" s="7"/>
      <c r="AO308" s="6">
        <v>1268123</v>
      </c>
      <c r="AP308" s="6">
        <v>666097</v>
      </c>
      <c r="AQ308" s="6">
        <v>3972693</v>
      </c>
      <c r="AR308" s="7"/>
      <c r="AS308" s="7"/>
      <c r="AT308" s="7"/>
      <c r="AU308" s="7"/>
      <c r="AV308" s="7"/>
      <c r="AW308" s="7"/>
      <c r="AX308" s="6">
        <v>0</v>
      </c>
      <c r="AY308" s="6">
        <v>0</v>
      </c>
      <c r="AZ308" s="6">
        <v>0</v>
      </c>
      <c r="BA308" s="7"/>
      <c r="BB308" s="6">
        <v>95595302</v>
      </c>
      <c r="BC308" s="6">
        <v>95595302</v>
      </c>
      <c r="BD308" s="6">
        <v>180000</v>
      </c>
      <c r="BE308" s="7"/>
    </row>
    <row r="309" spans="1:57" ht="25.5">
      <c r="A309" s="3">
        <v>2008</v>
      </c>
      <c r="B309" s="3">
        <v>4208</v>
      </c>
      <c r="C309" s="4" t="s">
        <v>92</v>
      </c>
      <c r="D309" s="3">
        <v>79</v>
      </c>
      <c r="E309" s="4" t="s">
        <v>50</v>
      </c>
      <c r="F309" s="5">
        <v>39281.5066087963</v>
      </c>
      <c r="G309" s="4" t="s">
        <v>298</v>
      </c>
      <c r="H309" s="6">
        <v>9480102</v>
      </c>
      <c r="I309" s="6">
        <v>0</v>
      </c>
      <c r="J309" s="6">
        <v>0</v>
      </c>
      <c r="K309" s="6">
        <v>9480102</v>
      </c>
      <c r="L309" s="6">
        <v>9480102</v>
      </c>
      <c r="M309" s="6">
        <v>0</v>
      </c>
      <c r="N309" s="6">
        <v>496985</v>
      </c>
      <c r="O309" s="6">
        <v>361985</v>
      </c>
      <c r="P309" s="6">
        <v>135000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174745</v>
      </c>
      <c r="AH309" s="6">
        <v>0</v>
      </c>
      <c r="AI309" s="6">
        <v>3417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420937.56</v>
      </c>
      <c r="AP309" s="6">
        <v>0</v>
      </c>
      <c r="AQ309" s="6">
        <v>156524.97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6">
        <v>0</v>
      </c>
      <c r="BB309" s="6">
        <v>10597711.53</v>
      </c>
      <c r="BC309" s="6">
        <v>10597712</v>
      </c>
      <c r="BD309" s="6">
        <v>135000</v>
      </c>
      <c r="BE309" s="6">
        <v>10500</v>
      </c>
    </row>
    <row r="310" spans="1:57" ht="25.5">
      <c r="A310" s="3">
        <v>2008</v>
      </c>
      <c r="B310" s="3">
        <v>4208</v>
      </c>
      <c r="C310" s="4" t="s">
        <v>92</v>
      </c>
      <c r="D310" s="3">
        <v>80</v>
      </c>
      <c r="E310" s="4" t="s">
        <v>288</v>
      </c>
      <c r="F310" s="5">
        <v>39296.69534722222</v>
      </c>
      <c r="G310" s="4" t="s">
        <v>298</v>
      </c>
      <c r="H310" s="6">
        <v>9480102</v>
      </c>
      <c r="I310" s="6">
        <v>0</v>
      </c>
      <c r="J310" s="6">
        <v>0</v>
      </c>
      <c r="K310" s="6">
        <v>9480102</v>
      </c>
      <c r="L310" s="6">
        <v>9480102</v>
      </c>
      <c r="M310" s="6">
        <v>0</v>
      </c>
      <c r="N310" s="6">
        <v>496985</v>
      </c>
      <c r="O310" s="6">
        <v>361985</v>
      </c>
      <c r="P310" s="6">
        <v>135000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174745</v>
      </c>
      <c r="AH310" s="6">
        <v>0</v>
      </c>
      <c r="AI310" s="6">
        <v>3417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420937.56</v>
      </c>
      <c r="AP310" s="6">
        <v>0</v>
      </c>
      <c r="AQ310" s="6">
        <v>156524.97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10597711.53</v>
      </c>
      <c r="BC310" s="6">
        <v>10597712</v>
      </c>
      <c r="BD310" s="6">
        <v>135000</v>
      </c>
      <c r="BE310" s="6">
        <v>10500</v>
      </c>
    </row>
    <row r="311" spans="1:57" ht="25.5">
      <c r="A311" s="3">
        <v>2008</v>
      </c>
      <c r="B311" s="3">
        <v>4208</v>
      </c>
      <c r="C311" s="4" t="s">
        <v>92</v>
      </c>
      <c r="D311" s="3">
        <v>82</v>
      </c>
      <c r="E311" s="4" t="s">
        <v>52</v>
      </c>
      <c r="F311" s="5">
        <v>39427.51849537037</v>
      </c>
      <c r="G311" s="4" t="s">
        <v>298</v>
      </c>
      <c r="H311" s="6">
        <v>9454784</v>
      </c>
      <c r="I311" s="6">
        <v>0</v>
      </c>
      <c r="J311" s="6">
        <v>0</v>
      </c>
      <c r="K311" s="6">
        <v>9454784</v>
      </c>
      <c r="L311" s="6">
        <v>9454784</v>
      </c>
      <c r="M311" s="6">
        <v>0</v>
      </c>
      <c r="N311" s="6">
        <v>495005</v>
      </c>
      <c r="O311" s="6">
        <v>361985</v>
      </c>
      <c r="P311" s="6">
        <v>133020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174745</v>
      </c>
      <c r="AH311" s="6">
        <v>0</v>
      </c>
      <c r="AI311" s="6">
        <v>3417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420937.56</v>
      </c>
      <c r="AP311" s="6">
        <v>0</v>
      </c>
      <c r="AQ311" s="6">
        <v>157518.92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10573387.48</v>
      </c>
      <c r="BC311" s="6">
        <v>10572712</v>
      </c>
      <c r="BD311" s="6">
        <v>133020</v>
      </c>
      <c r="BE311" s="6">
        <v>10500</v>
      </c>
    </row>
    <row r="312" spans="1:57" ht="25.5">
      <c r="A312" s="3">
        <v>2008</v>
      </c>
      <c r="B312" s="3">
        <v>4208</v>
      </c>
      <c r="C312" s="4" t="s">
        <v>92</v>
      </c>
      <c r="D312" s="3">
        <v>3055</v>
      </c>
      <c r="E312" s="4" t="s">
        <v>71</v>
      </c>
      <c r="F312" s="5">
        <v>39585.45039351852</v>
      </c>
      <c r="G312" s="4" t="s">
        <v>71</v>
      </c>
      <c r="H312" s="6">
        <v>9466988</v>
      </c>
      <c r="I312" s="6">
        <v>0</v>
      </c>
      <c r="J312" s="6">
        <v>0</v>
      </c>
      <c r="K312" s="6">
        <v>9466988</v>
      </c>
      <c r="L312" s="6">
        <v>8573599</v>
      </c>
      <c r="M312" s="6">
        <v>893389</v>
      </c>
      <c r="N312" s="6">
        <v>495005</v>
      </c>
      <c r="O312" s="6">
        <v>361985</v>
      </c>
      <c r="P312" s="6">
        <v>133020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150004</v>
      </c>
      <c r="AH312" s="6">
        <v>0</v>
      </c>
      <c r="AI312" s="6">
        <v>3417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373132.76</v>
      </c>
      <c r="AP312" s="6">
        <v>0</v>
      </c>
      <c r="AQ312" s="6">
        <v>157070.67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9619208.43</v>
      </c>
      <c r="BC312" s="6">
        <v>9241712</v>
      </c>
      <c r="BD312" s="6">
        <v>1026409</v>
      </c>
      <c r="BE312" s="6">
        <v>10500</v>
      </c>
    </row>
    <row r="313" spans="1:57" ht="25.5">
      <c r="A313" s="3">
        <v>2008</v>
      </c>
      <c r="B313" s="3">
        <v>4194</v>
      </c>
      <c r="C313" s="4" t="s">
        <v>86</v>
      </c>
      <c r="D313" s="3">
        <v>79</v>
      </c>
      <c r="E313" s="4" t="s">
        <v>50</v>
      </c>
      <c r="F313" s="5">
        <v>39268.3546875</v>
      </c>
      <c r="G313" s="4" t="s">
        <v>298</v>
      </c>
      <c r="H313" s="6">
        <v>1779026</v>
      </c>
      <c r="I313" s="6">
        <v>0</v>
      </c>
      <c r="J313" s="6">
        <v>0</v>
      </c>
      <c r="K313" s="6">
        <v>1779026</v>
      </c>
      <c r="L313" s="6">
        <v>1779026</v>
      </c>
      <c r="M313" s="6">
        <v>0</v>
      </c>
      <c r="N313" s="6">
        <v>89414</v>
      </c>
      <c r="O313" s="6">
        <v>59000</v>
      </c>
      <c r="P313" s="6">
        <v>30414</v>
      </c>
      <c r="Q313" s="6">
        <v>0</v>
      </c>
      <c r="R313" s="6">
        <v>0</v>
      </c>
      <c r="S313" s="6">
        <v>62000</v>
      </c>
      <c r="T313" s="6">
        <v>0</v>
      </c>
      <c r="U313" s="6">
        <v>991986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1867</v>
      </c>
      <c r="AH313" s="6">
        <v>0</v>
      </c>
      <c r="AI313" s="6">
        <v>2414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2896293</v>
      </c>
      <c r="BC313" s="6">
        <v>2865879</v>
      </c>
      <c r="BD313" s="6">
        <v>30414</v>
      </c>
      <c r="BE313" s="6">
        <v>0</v>
      </c>
    </row>
    <row r="314" spans="1:57" ht="25.5">
      <c r="A314" s="3">
        <v>2008</v>
      </c>
      <c r="B314" s="3">
        <v>4194</v>
      </c>
      <c r="C314" s="4" t="s">
        <v>86</v>
      </c>
      <c r="D314" s="3">
        <v>80</v>
      </c>
      <c r="E314" s="4" t="s">
        <v>288</v>
      </c>
      <c r="F314" s="5">
        <v>39275.492476851854</v>
      </c>
      <c r="G314" s="4" t="s">
        <v>298</v>
      </c>
      <c r="H314" s="6">
        <v>1716557</v>
      </c>
      <c r="I314" s="6">
        <v>0</v>
      </c>
      <c r="J314" s="6">
        <v>0</v>
      </c>
      <c r="K314" s="6">
        <v>1716557</v>
      </c>
      <c r="L314" s="6">
        <v>1716557</v>
      </c>
      <c r="M314" s="6">
        <v>0</v>
      </c>
      <c r="N314" s="6">
        <v>83037</v>
      </c>
      <c r="O314" s="6">
        <v>59000</v>
      </c>
      <c r="P314" s="6">
        <v>24037</v>
      </c>
      <c r="Q314" s="6">
        <v>0</v>
      </c>
      <c r="R314" s="6">
        <v>0</v>
      </c>
      <c r="S314" s="6">
        <v>57134</v>
      </c>
      <c r="T314" s="6">
        <v>0</v>
      </c>
      <c r="U314" s="6">
        <v>1024986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1867</v>
      </c>
      <c r="AH314" s="6">
        <v>0</v>
      </c>
      <c r="AI314" s="6">
        <v>2414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2861958</v>
      </c>
      <c r="BC314" s="6">
        <v>2861958</v>
      </c>
      <c r="BD314" s="6">
        <v>24037</v>
      </c>
      <c r="BE314" s="6">
        <v>0</v>
      </c>
    </row>
    <row r="315" spans="1:57" ht="25.5">
      <c r="A315" s="3">
        <v>2008</v>
      </c>
      <c r="B315" s="3">
        <v>4194</v>
      </c>
      <c r="C315" s="4" t="s">
        <v>86</v>
      </c>
      <c r="D315" s="3">
        <v>82</v>
      </c>
      <c r="E315" s="4" t="s">
        <v>52</v>
      </c>
      <c r="F315" s="5">
        <v>39429.47446759259</v>
      </c>
      <c r="G315" s="4" t="s">
        <v>298</v>
      </c>
      <c r="H315" s="6">
        <v>1716557</v>
      </c>
      <c r="I315" s="6">
        <v>0</v>
      </c>
      <c r="J315" s="6">
        <v>0</v>
      </c>
      <c r="K315" s="6">
        <v>1716557</v>
      </c>
      <c r="L315" s="6">
        <v>1716557</v>
      </c>
      <c r="M315" s="6">
        <v>0</v>
      </c>
      <c r="N315" s="6">
        <v>83037</v>
      </c>
      <c r="O315" s="6">
        <v>59000</v>
      </c>
      <c r="P315" s="6">
        <v>24037</v>
      </c>
      <c r="Q315" s="6">
        <v>171543</v>
      </c>
      <c r="R315" s="6">
        <v>0</v>
      </c>
      <c r="S315" s="6">
        <v>55482</v>
      </c>
      <c r="T315" s="6">
        <v>0</v>
      </c>
      <c r="U315" s="6">
        <v>1024986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1867</v>
      </c>
      <c r="AH315" s="6">
        <v>0</v>
      </c>
      <c r="AI315" s="6">
        <v>2414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-169891</v>
      </c>
      <c r="BB315" s="6">
        <v>2861958</v>
      </c>
      <c r="BC315" s="6">
        <v>2861958</v>
      </c>
      <c r="BD315" s="6">
        <v>24037</v>
      </c>
      <c r="BE315" s="6">
        <v>0</v>
      </c>
    </row>
    <row r="316" spans="1:57" ht="25.5">
      <c r="A316" s="3">
        <v>2008</v>
      </c>
      <c r="B316" s="3">
        <v>4194</v>
      </c>
      <c r="C316" s="4" t="s">
        <v>86</v>
      </c>
      <c r="D316" s="3">
        <v>3055</v>
      </c>
      <c r="E316" s="4" t="s">
        <v>71</v>
      </c>
      <c r="F316" s="5">
        <v>39498.57440972222</v>
      </c>
      <c r="G316" s="4" t="s">
        <v>298</v>
      </c>
      <c r="H316" s="6">
        <v>1716557</v>
      </c>
      <c r="I316" s="6">
        <v>0</v>
      </c>
      <c r="J316" s="6">
        <v>0</v>
      </c>
      <c r="K316" s="6">
        <v>1716557</v>
      </c>
      <c r="L316" s="6">
        <v>1546666</v>
      </c>
      <c r="M316" s="6">
        <v>169891</v>
      </c>
      <c r="N316" s="6">
        <v>83037</v>
      </c>
      <c r="O316" s="6">
        <v>59000</v>
      </c>
      <c r="P316" s="6">
        <v>24037</v>
      </c>
      <c r="Q316" s="6">
        <v>171543</v>
      </c>
      <c r="R316" s="6">
        <v>0</v>
      </c>
      <c r="S316" s="6">
        <v>55482</v>
      </c>
      <c r="T316" s="6">
        <v>0</v>
      </c>
      <c r="U316" s="6">
        <v>1024986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1867</v>
      </c>
      <c r="AH316" s="6">
        <v>0</v>
      </c>
      <c r="AI316" s="6">
        <v>2414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2861958</v>
      </c>
      <c r="BC316" s="6">
        <v>2861958</v>
      </c>
      <c r="BD316" s="6">
        <v>193928</v>
      </c>
      <c r="BE316" s="6">
        <v>0</v>
      </c>
    </row>
    <row r="317" spans="1:57" ht="25.5">
      <c r="A317" s="3">
        <v>2008</v>
      </c>
      <c r="B317" s="3">
        <v>4194</v>
      </c>
      <c r="C317" s="4" t="s">
        <v>86</v>
      </c>
      <c r="D317" s="3">
        <v>3056</v>
      </c>
      <c r="E317" s="4" t="s">
        <v>299</v>
      </c>
      <c r="F317" s="5">
        <v>39583.59614583333</v>
      </c>
      <c r="G317" s="4" t="s">
        <v>299</v>
      </c>
      <c r="H317" s="6">
        <v>1752533</v>
      </c>
      <c r="I317" s="6">
        <v>0</v>
      </c>
      <c r="J317" s="6">
        <v>0</v>
      </c>
      <c r="K317" s="6">
        <v>1752533</v>
      </c>
      <c r="L317" s="6">
        <v>1582642</v>
      </c>
      <c r="M317" s="6">
        <v>169891</v>
      </c>
      <c r="N317" s="6">
        <v>86935</v>
      </c>
      <c r="O317" s="6">
        <v>59000</v>
      </c>
      <c r="P317" s="6">
        <v>27935</v>
      </c>
      <c r="Q317" s="6">
        <v>171543</v>
      </c>
      <c r="R317" s="6">
        <v>0</v>
      </c>
      <c r="S317" s="6">
        <v>55482</v>
      </c>
      <c r="T317" s="6">
        <v>0</v>
      </c>
      <c r="U317" s="6">
        <v>1024986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6872</v>
      </c>
      <c r="AH317" s="6">
        <v>0</v>
      </c>
      <c r="AI317" s="6">
        <v>2414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2902939</v>
      </c>
      <c r="BC317" s="6">
        <v>2861958</v>
      </c>
      <c r="BD317" s="6">
        <v>197826</v>
      </c>
      <c r="BE317" s="6">
        <v>0</v>
      </c>
    </row>
    <row r="318" spans="1:57" ht="38.25">
      <c r="A318" s="3">
        <v>2008</v>
      </c>
      <c r="B318" s="3">
        <v>4227</v>
      </c>
      <c r="C318" s="4" t="s">
        <v>107</v>
      </c>
      <c r="D318" s="3">
        <v>79</v>
      </c>
      <c r="E318" s="4" t="s">
        <v>50</v>
      </c>
      <c r="F318" s="5">
        <v>39268.42790509259</v>
      </c>
      <c r="G318" s="4" t="s">
        <v>298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161865</v>
      </c>
      <c r="BB318" s="6">
        <v>161865</v>
      </c>
      <c r="BC318" s="6">
        <v>161865</v>
      </c>
      <c r="BD318" s="6">
        <v>0</v>
      </c>
      <c r="BE318" s="6">
        <v>0</v>
      </c>
    </row>
    <row r="319" spans="1:57" ht="38.25">
      <c r="A319" s="3">
        <v>2008</v>
      </c>
      <c r="B319" s="3">
        <v>4227</v>
      </c>
      <c r="C319" s="4" t="s">
        <v>107</v>
      </c>
      <c r="D319" s="3">
        <v>80</v>
      </c>
      <c r="E319" s="4" t="s">
        <v>288</v>
      </c>
      <c r="F319" s="5">
        <v>39280.64125</v>
      </c>
      <c r="G319" s="4" t="s">
        <v>288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161865</v>
      </c>
      <c r="BB319" s="6">
        <v>161865</v>
      </c>
      <c r="BC319" s="6">
        <v>161865</v>
      </c>
      <c r="BD319" s="6">
        <v>0</v>
      </c>
      <c r="BE319" s="6">
        <v>0</v>
      </c>
    </row>
    <row r="320" spans="1:57" ht="25.5">
      <c r="A320" s="3">
        <v>2008</v>
      </c>
      <c r="B320" s="3">
        <v>4371</v>
      </c>
      <c r="C320" s="4" t="s">
        <v>172</v>
      </c>
      <c r="D320" s="3">
        <v>79</v>
      </c>
      <c r="E320" s="4" t="s">
        <v>50</v>
      </c>
      <c r="F320" s="5">
        <v>39289.597291666665</v>
      </c>
      <c r="G320" s="4" t="s">
        <v>298</v>
      </c>
      <c r="H320" s="6">
        <v>589902</v>
      </c>
      <c r="I320" s="7"/>
      <c r="J320" s="7"/>
      <c r="K320" s="6">
        <v>589902</v>
      </c>
      <c r="L320" s="6">
        <v>589902</v>
      </c>
      <c r="M320" s="7"/>
      <c r="N320" s="6">
        <v>19870</v>
      </c>
      <c r="O320" s="7"/>
      <c r="P320" s="6">
        <v>19870</v>
      </c>
      <c r="Q320" s="7"/>
      <c r="R320" s="7"/>
      <c r="S320" s="7"/>
      <c r="T320" s="7"/>
      <c r="U320" s="6">
        <v>250000</v>
      </c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6">
        <v>0</v>
      </c>
      <c r="AJ320" s="7"/>
      <c r="AK320" s="6">
        <v>0</v>
      </c>
      <c r="AL320" s="7"/>
      <c r="AM320" s="7"/>
      <c r="AN320" s="7"/>
      <c r="AO320" s="6">
        <v>20951</v>
      </c>
      <c r="AP320" s="7"/>
      <c r="AQ320" s="6">
        <v>22000</v>
      </c>
      <c r="AR320" s="7"/>
      <c r="AS320" s="7"/>
      <c r="AT320" s="7"/>
      <c r="AU320" s="7"/>
      <c r="AV320" s="7"/>
      <c r="AW320" s="7"/>
      <c r="AX320" s="6">
        <v>0</v>
      </c>
      <c r="AY320" s="6">
        <v>0</v>
      </c>
      <c r="AZ320" s="6">
        <v>0</v>
      </c>
      <c r="BA320" s="7"/>
      <c r="BB320" s="6">
        <v>882853</v>
      </c>
      <c r="BC320" s="6">
        <v>882853</v>
      </c>
      <c r="BD320" s="6">
        <v>19870</v>
      </c>
      <c r="BE320" s="7"/>
    </row>
    <row r="321" spans="1:57" ht="25.5">
      <c r="A321" s="3">
        <v>2008</v>
      </c>
      <c r="B321" s="3">
        <v>4371</v>
      </c>
      <c r="C321" s="4" t="s">
        <v>172</v>
      </c>
      <c r="D321" s="3">
        <v>80</v>
      </c>
      <c r="E321" s="4" t="s">
        <v>288</v>
      </c>
      <c r="F321" s="5">
        <v>39294.4690162037</v>
      </c>
      <c r="G321" s="4" t="s">
        <v>298</v>
      </c>
      <c r="H321" s="6">
        <v>589902</v>
      </c>
      <c r="I321" s="7"/>
      <c r="J321" s="7"/>
      <c r="K321" s="6">
        <v>589902</v>
      </c>
      <c r="L321" s="6">
        <v>589902</v>
      </c>
      <c r="M321" s="7"/>
      <c r="N321" s="6">
        <v>19870</v>
      </c>
      <c r="O321" s="7"/>
      <c r="P321" s="6">
        <v>19870</v>
      </c>
      <c r="Q321" s="7"/>
      <c r="R321" s="7"/>
      <c r="S321" s="7"/>
      <c r="T321" s="7"/>
      <c r="U321" s="6">
        <v>250000</v>
      </c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6">
        <v>0</v>
      </c>
      <c r="AJ321" s="7"/>
      <c r="AK321" s="6">
        <v>0</v>
      </c>
      <c r="AL321" s="7"/>
      <c r="AM321" s="7"/>
      <c r="AN321" s="7"/>
      <c r="AO321" s="6">
        <v>20951</v>
      </c>
      <c r="AP321" s="7"/>
      <c r="AQ321" s="6">
        <v>22000</v>
      </c>
      <c r="AR321" s="7"/>
      <c r="AS321" s="7"/>
      <c r="AT321" s="7"/>
      <c r="AU321" s="7"/>
      <c r="AV321" s="7"/>
      <c r="AW321" s="7"/>
      <c r="AX321" s="6">
        <v>0</v>
      </c>
      <c r="AY321" s="6">
        <v>0</v>
      </c>
      <c r="AZ321" s="6">
        <v>0</v>
      </c>
      <c r="BA321" s="7"/>
      <c r="BB321" s="6">
        <v>882853</v>
      </c>
      <c r="BC321" s="6">
        <v>882853</v>
      </c>
      <c r="BD321" s="6">
        <v>19870</v>
      </c>
      <c r="BE321" s="7"/>
    </row>
    <row r="322" spans="1:57" ht="25.5">
      <c r="A322" s="3">
        <v>2008</v>
      </c>
      <c r="B322" s="3">
        <v>4371</v>
      </c>
      <c r="C322" s="4" t="s">
        <v>172</v>
      </c>
      <c r="D322" s="3">
        <v>82</v>
      </c>
      <c r="E322" s="4" t="s">
        <v>52</v>
      </c>
      <c r="F322" s="5">
        <v>39427.752337962964</v>
      </c>
      <c r="G322" s="4" t="s">
        <v>298</v>
      </c>
      <c r="H322" s="6">
        <v>582459</v>
      </c>
      <c r="I322" s="7"/>
      <c r="J322" s="7"/>
      <c r="K322" s="6">
        <v>582459</v>
      </c>
      <c r="L322" s="6">
        <v>582459</v>
      </c>
      <c r="M322" s="7"/>
      <c r="N322" s="7"/>
      <c r="O322" s="7"/>
      <c r="P322" s="7"/>
      <c r="Q322" s="7"/>
      <c r="R322" s="7"/>
      <c r="S322" s="7"/>
      <c r="T322" s="7"/>
      <c r="U322" s="6">
        <v>250000</v>
      </c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6">
        <v>0</v>
      </c>
      <c r="AJ322" s="7"/>
      <c r="AK322" s="6">
        <v>0</v>
      </c>
      <c r="AL322" s="7"/>
      <c r="AM322" s="7"/>
      <c r="AN322" s="7"/>
      <c r="AO322" s="6">
        <v>20951</v>
      </c>
      <c r="AP322" s="7"/>
      <c r="AQ322" s="6">
        <v>22000</v>
      </c>
      <c r="AR322" s="7"/>
      <c r="AS322" s="7"/>
      <c r="AT322" s="7"/>
      <c r="AU322" s="7"/>
      <c r="AV322" s="7"/>
      <c r="AW322" s="7"/>
      <c r="AX322" s="6">
        <v>0</v>
      </c>
      <c r="AY322" s="6">
        <v>0</v>
      </c>
      <c r="AZ322" s="6">
        <v>0</v>
      </c>
      <c r="BA322" s="7"/>
      <c r="BB322" s="6">
        <v>875410</v>
      </c>
      <c r="BC322" s="6">
        <v>875410</v>
      </c>
      <c r="BD322" s="7"/>
      <c r="BE322" s="7"/>
    </row>
    <row r="323" spans="1:57" ht="25.5">
      <c r="A323" s="3">
        <v>2008</v>
      </c>
      <c r="B323" s="3">
        <v>4371</v>
      </c>
      <c r="C323" s="4" t="s">
        <v>172</v>
      </c>
      <c r="D323" s="3">
        <v>3055</v>
      </c>
      <c r="E323" s="4" t="s">
        <v>71</v>
      </c>
      <c r="F323" s="5">
        <v>39584.61534722222</v>
      </c>
      <c r="G323" s="4" t="s">
        <v>298</v>
      </c>
      <c r="H323" s="6">
        <v>582459</v>
      </c>
      <c r="I323" s="7"/>
      <c r="J323" s="6">
        <v>-40000</v>
      </c>
      <c r="K323" s="6">
        <v>542459</v>
      </c>
      <c r="L323" s="6">
        <v>542459</v>
      </c>
      <c r="M323" s="7"/>
      <c r="N323" s="6">
        <v>19870</v>
      </c>
      <c r="O323" s="7"/>
      <c r="P323" s="6">
        <v>19870</v>
      </c>
      <c r="Q323" s="7"/>
      <c r="R323" s="7"/>
      <c r="S323" s="7"/>
      <c r="T323" s="7"/>
      <c r="U323" s="6">
        <v>250000</v>
      </c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6">
        <v>0</v>
      </c>
      <c r="AJ323" s="7"/>
      <c r="AK323" s="6">
        <v>0</v>
      </c>
      <c r="AL323" s="7"/>
      <c r="AM323" s="7"/>
      <c r="AN323" s="7"/>
      <c r="AO323" s="6">
        <v>20951</v>
      </c>
      <c r="AP323" s="7"/>
      <c r="AQ323" s="6">
        <v>22000</v>
      </c>
      <c r="AR323" s="7"/>
      <c r="AS323" s="7"/>
      <c r="AT323" s="7"/>
      <c r="AU323" s="7"/>
      <c r="AV323" s="7"/>
      <c r="AW323" s="7"/>
      <c r="AX323" s="6">
        <v>0</v>
      </c>
      <c r="AY323" s="6">
        <v>0</v>
      </c>
      <c r="AZ323" s="6">
        <v>0</v>
      </c>
      <c r="BA323" s="7"/>
      <c r="BB323" s="6">
        <v>835410</v>
      </c>
      <c r="BC323" s="6">
        <v>837743</v>
      </c>
      <c r="BD323" s="6">
        <v>19870</v>
      </c>
      <c r="BE323" s="7"/>
    </row>
    <row r="324" spans="1:57" ht="25.5">
      <c r="A324" s="3">
        <v>2008</v>
      </c>
      <c r="B324" s="3">
        <v>4371</v>
      </c>
      <c r="C324" s="4" t="s">
        <v>172</v>
      </c>
      <c r="D324" s="3">
        <v>3056</v>
      </c>
      <c r="E324" s="4" t="s">
        <v>299</v>
      </c>
      <c r="F324" s="5">
        <v>39591.60902777778</v>
      </c>
      <c r="G324" s="4" t="s">
        <v>299</v>
      </c>
      <c r="H324" s="6">
        <v>582459</v>
      </c>
      <c r="I324" s="7"/>
      <c r="J324" s="6">
        <v>-40000</v>
      </c>
      <c r="K324" s="6">
        <v>542459</v>
      </c>
      <c r="L324" s="6">
        <v>542459</v>
      </c>
      <c r="M324" s="7"/>
      <c r="N324" s="6">
        <v>19870</v>
      </c>
      <c r="O324" s="7"/>
      <c r="P324" s="6">
        <v>19870</v>
      </c>
      <c r="Q324" s="7"/>
      <c r="R324" s="7"/>
      <c r="S324" s="7"/>
      <c r="T324" s="7"/>
      <c r="U324" s="6">
        <v>250000</v>
      </c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6">
        <v>0</v>
      </c>
      <c r="AJ324" s="7"/>
      <c r="AK324" s="6">
        <v>0</v>
      </c>
      <c r="AL324" s="7"/>
      <c r="AM324" s="7"/>
      <c r="AN324" s="7"/>
      <c r="AO324" s="6">
        <v>20951</v>
      </c>
      <c r="AP324" s="7"/>
      <c r="AQ324" s="6">
        <v>22000</v>
      </c>
      <c r="AR324" s="7"/>
      <c r="AS324" s="7"/>
      <c r="AT324" s="7"/>
      <c r="AU324" s="7"/>
      <c r="AV324" s="7"/>
      <c r="AW324" s="7"/>
      <c r="AX324" s="6">
        <v>0</v>
      </c>
      <c r="AY324" s="6">
        <v>0</v>
      </c>
      <c r="AZ324" s="6">
        <v>0</v>
      </c>
      <c r="BA324" s="7"/>
      <c r="BB324" s="6">
        <v>835410</v>
      </c>
      <c r="BC324" s="6">
        <v>835410</v>
      </c>
      <c r="BD324" s="6">
        <v>19870</v>
      </c>
      <c r="BE324" s="7"/>
    </row>
    <row r="325" spans="1:57" ht="38.25">
      <c r="A325" s="3">
        <v>2008</v>
      </c>
      <c r="B325" s="3">
        <v>4212</v>
      </c>
      <c r="C325" s="4" t="s">
        <v>96</v>
      </c>
      <c r="D325" s="3">
        <v>79</v>
      </c>
      <c r="E325" s="4" t="s">
        <v>50</v>
      </c>
      <c r="F325" s="5">
        <v>39262.40528935185</v>
      </c>
      <c r="G325" s="4" t="s">
        <v>298</v>
      </c>
      <c r="H325" s="6">
        <v>2701496</v>
      </c>
      <c r="I325" s="6">
        <v>0</v>
      </c>
      <c r="J325" s="6">
        <v>0</v>
      </c>
      <c r="K325" s="6">
        <v>2701496</v>
      </c>
      <c r="L325" s="6">
        <v>2701496</v>
      </c>
      <c r="M325" s="6">
        <v>0</v>
      </c>
      <c r="N325" s="6">
        <v>126459</v>
      </c>
      <c r="O325" s="6">
        <v>125000</v>
      </c>
      <c r="P325" s="6">
        <v>1459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2826496</v>
      </c>
      <c r="BC325" s="6">
        <v>2826496</v>
      </c>
      <c r="BD325" s="6">
        <v>1459</v>
      </c>
      <c r="BE325" s="6">
        <v>3000</v>
      </c>
    </row>
    <row r="326" spans="1:57" ht="38.25">
      <c r="A326" s="3">
        <v>2008</v>
      </c>
      <c r="B326" s="3">
        <v>4212</v>
      </c>
      <c r="C326" s="4" t="s">
        <v>96</v>
      </c>
      <c r="D326" s="3">
        <v>80</v>
      </c>
      <c r="E326" s="4" t="s">
        <v>288</v>
      </c>
      <c r="F326" s="5">
        <v>39275.45079861111</v>
      </c>
      <c r="G326" s="4" t="s">
        <v>298</v>
      </c>
      <c r="H326" s="6">
        <v>2701496</v>
      </c>
      <c r="I326" s="6">
        <v>0</v>
      </c>
      <c r="J326" s="6">
        <v>0</v>
      </c>
      <c r="K326" s="6">
        <v>2701496</v>
      </c>
      <c r="L326" s="6">
        <v>2701496</v>
      </c>
      <c r="M326" s="6">
        <v>0</v>
      </c>
      <c r="N326" s="6">
        <v>126459</v>
      </c>
      <c r="O326" s="6">
        <v>125000</v>
      </c>
      <c r="P326" s="6">
        <v>1459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2826496</v>
      </c>
      <c r="BC326" s="6">
        <v>2826496</v>
      </c>
      <c r="BD326" s="6">
        <v>1459</v>
      </c>
      <c r="BE326" s="6">
        <v>3000</v>
      </c>
    </row>
    <row r="327" spans="1:57" ht="38.25">
      <c r="A327" s="3">
        <v>2008</v>
      </c>
      <c r="B327" s="3">
        <v>4212</v>
      </c>
      <c r="C327" s="4" t="s">
        <v>96</v>
      </c>
      <c r="D327" s="3">
        <v>82</v>
      </c>
      <c r="E327" s="4" t="s">
        <v>52</v>
      </c>
      <c r="F327" s="5">
        <v>39584.627233796295</v>
      </c>
      <c r="G327" s="4" t="s">
        <v>52</v>
      </c>
      <c r="H327" s="6">
        <v>2727988</v>
      </c>
      <c r="I327" s="6">
        <v>0</v>
      </c>
      <c r="J327" s="6">
        <v>0</v>
      </c>
      <c r="K327" s="6">
        <v>2727988</v>
      </c>
      <c r="L327" s="6">
        <v>2727988</v>
      </c>
      <c r="M327" s="6">
        <v>0</v>
      </c>
      <c r="N327" s="6">
        <v>127310</v>
      </c>
      <c r="O327" s="6">
        <v>125000</v>
      </c>
      <c r="P327" s="6">
        <v>2310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12020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2865008</v>
      </c>
      <c r="BC327" s="6">
        <v>2865008</v>
      </c>
      <c r="BD327" s="6">
        <v>2310</v>
      </c>
      <c r="BE327" s="6">
        <v>6200</v>
      </c>
    </row>
    <row r="328" spans="1:57" ht="25.5">
      <c r="A328" s="3">
        <v>2008</v>
      </c>
      <c r="B328" s="3">
        <v>4392</v>
      </c>
      <c r="C328" s="4" t="s">
        <v>187</v>
      </c>
      <c r="D328" s="3">
        <v>79</v>
      </c>
      <c r="E328" s="4" t="s">
        <v>50</v>
      </c>
      <c r="F328" s="5">
        <v>39262.29188657407</v>
      </c>
      <c r="G328" s="4" t="s">
        <v>298</v>
      </c>
      <c r="H328" s="6">
        <v>3635329</v>
      </c>
      <c r="I328" s="6">
        <v>0</v>
      </c>
      <c r="J328" s="6">
        <v>0</v>
      </c>
      <c r="K328" s="6">
        <v>3635329</v>
      </c>
      <c r="L328" s="6">
        <v>3615329</v>
      </c>
      <c r="M328" s="6">
        <v>20000</v>
      </c>
      <c r="N328" s="6">
        <v>171527</v>
      </c>
      <c r="O328" s="6">
        <v>0</v>
      </c>
      <c r="P328" s="6">
        <v>171527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95288.54</v>
      </c>
      <c r="Z328" s="6">
        <v>12076.46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30000</v>
      </c>
      <c r="AP328" s="6">
        <v>0</v>
      </c>
      <c r="AQ328" s="6">
        <v>60000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3800617.54</v>
      </c>
      <c r="BC328" s="6">
        <v>3800617.72</v>
      </c>
      <c r="BD328" s="6">
        <v>203603.46</v>
      </c>
      <c r="BE328" s="6">
        <v>0</v>
      </c>
    </row>
    <row r="329" spans="1:57" ht="25.5">
      <c r="A329" s="3">
        <v>2008</v>
      </c>
      <c r="B329" s="3">
        <v>4392</v>
      </c>
      <c r="C329" s="4" t="s">
        <v>187</v>
      </c>
      <c r="D329" s="3">
        <v>80</v>
      </c>
      <c r="E329" s="4" t="s">
        <v>288</v>
      </c>
      <c r="F329" s="5">
        <v>39276.29929398148</v>
      </c>
      <c r="G329" s="4" t="s">
        <v>298</v>
      </c>
      <c r="H329" s="6">
        <v>3635329</v>
      </c>
      <c r="I329" s="6">
        <v>0</v>
      </c>
      <c r="J329" s="6">
        <v>0</v>
      </c>
      <c r="K329" s="6">
        <v>3635329</v>
      </c>
      <c r="L329" s="6">
        <v>3615329</v>
      </c>
      <c r="M329" s="6">
        <v>20000</v>
      </c>
      <c r="N329" s="6">
        <v>171527</v>
      </c>
      <c r="O329" s="6">
        <v>0</v>
      </c>
      <c r="P329" s="6">
        <v>171527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95288.54</v>
      </c>
      <c r="Z329" s="6">
        <v>12076.46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30000</v>
      </c>
      <c r="AP329" s="6">
        <v>0</v>
      </c>
      <c r="AQ329" s="6">
        <v>60000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3800617.54</v>
      </c>
      <c r="BC329" s="6">
        <v>3800617.72</v>
      </c>
      <c r="BD329" s="6">
        <v>203603.46</v>
      </c>
      <c r="BE329" s="6">
        <v>0</v>
      </c>
    </row>
    <row r="330" spans="1:57" ht="25.5">
      <c r="A330" s="3">
        <v>2008</v>
      </c>
      <c r="B330" s="3">
        <v>4392</v>
      </c>
      <c r="C330" s="4" t="s">
        <v>187</v>
      </c>
      <c r="D330" s="3">
        <v>82</v>
      </c>
      <c r="E330" s="4" t="s">
        <v>52</v>
      </c>
      <c r="F330" s="5">
        <v>39577.455347222225</v>
      </c>
      <c r="G330" s="4" t="s">
        <v>52</v>
      </c>
      <c r="H330" s="6">
        <v>3634057</v>
      </c>
      <c r="I330" s="6">
        <v>24906.19</v>
      </c>
      <c r="J330" s="6">
        <v>0</v>
      </c>
      <c r="K330" s="6">
        <v>3658963.19</v>
      </c>
      <c r="L330" s="6">
        <v>3640238.19</v>
      </c>
      <c r="M330" s="6">
        <v>18725</v>
      </c>
      <c r="N330" s="6">
        <v>171432</v>
      </c>
      <c r="O330" s="6">
        <v>0</v>
      </c>
      <c r="P330" s="6">
        <v>171432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95981.37</v>
      </c>
      <c r="Z330" s="6">
        <v>12350.28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29913</v>
      </c>
      <c r="AP330" s="6">
        <v>0</v>
      </c>
      <c r="AQ330" s="6">
        <v>60000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3826132.56</v>
      </c>
      <c r="BC330" s="6">
        <v>3826133</v>
      </c>
      <c r="BD330" s="6">
        <v>202507.28</v>
      </c>
      <c r="BE330" s="6">
        <v>0</v>
      </c>
    </row>
    <row r="331" spans="1:57" ht="25.5">
      <c r="A331" s="3">
        <v>2008</v>
      </c>
      <c r="B331" s="3">
        <v>4248</v>
      </c>
      <c r="C331" s="4" t="s">
        <v>127</v>
      </c>
      <c r="D331" s="3">
        <v>79</v>
      </c>
      <c r="E331" s="4" t="s">
        <v>50</v>
      </c>
      <c r="F331" s="5">
        <v>39261.586180555554</v>
      </c>
      <c r="G331" s="4" t="s">
        <v>298</v>
      </c>
      <c r="H331" s="6">
        <v>34639402</v>
      </c>
      <c r="I331" s="6">
        <v>0</v>
      </c>
      <c r="J331" s="6">
        <v>0</v>
      </c>
      <c r="K331" s="6">
        <v>34639402</v>
      </c>
      <c r="L331" s="6">
        <v>34639402</v>
      </c>
      <c r="M331" s="6">
        <v>0</v>
      </c>
      <c r="N331" s="6">
        <v>2221410</v>
      </c>
      <c r="O331" s="6">
        <v>2033000</v>
      </c>
      <c r="P331" s="6">
        <v>188410</v>
      </c>
      <c r="Q331" s="6">
        <v>3463940</v>
      </c>
      <c r="R331" s="6">
        <v>1850000</v>
      </c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6">
        <v>0</v>
      </c>
      <c r="AJ331" s="7"/>
      <c r="AK331" s="6">
        <v>0</v>
      </c>
      <c r="AL331" s="7"/>
      <c r="AM331" s="7"/>
      <c r="AN331" s="7"/>
      <c r="AO331" s="6">
        <v>100000</v>
      </c>
      <c r="AP331" s="7"/>
      <c r="AQ331" s="6">
        <v>1513344</v>
      </c>
      <c r="AR331" s="7"/>
      <c r="AS331" s="7"/>
      <c r="AT331" s="7"/>
      <c r="AU331" s="7"/>
      <c r="AV331" s="7"/>
      <c r="AW331" s="7"/>
      <c r="AX331" s="6">
        <v>0</v>
      </c>
      <c r="AY331" s="6">
        <v>0</v>
      </c>
      <c r="AZ331" s="6">
        <v>0</v>
      </c>
      <c r="BA331" s="7"/>
      <c r="BB331" s="6">
        <v>41749686</v>
      </c>
      <c r="BC331" s="6">
        <v>41749686</v>
      </c>
      <c r="BD331" s="6">
        <v>2038410</v>
      </c>
      <c r="BE331" s="6">
        <v>0</v>
      </c>
    </row>
    <row r="332" spans="1:57" ht="25.5">
      <c r="A332" s="3">
        <v>2008</v>
      </c>
      <c r="B332" s="3">
        <v>4248</v>
      </c>
      <c r="C332" s="4" t="s">
        <v>127</v>
      </c>
      <c r="D332" s="3">
        <v>80</v>
      </c>
      <c r="E332" s="4" t="s">
        <v>288</v>
      </c>
      <c r="F332" s="5">
        <v>39275.3278125</v>
      </c>
      <c r="G332" s="4" t="s">
        <v>298</v>
      </c>
      <c r="H332" s="6">
        <v>34639402</v>
      </c>
      <c r="I332" s="6">
        <v>0</v>
      </c>
      <c r="J332" s="6">
        <v>0</v>
      </c>
      <c r="K332" s="6">
        <v>34639402</v>
      </c>
      <c r="L332" s="6">
        <v>34639402</v>
      </c>
      <c r="M332" s="6">
        <v>0</v>
      </c>
      <c r="N332" s="6">
        <v>2221410</v>
      </c>
      <c r="O332" s="6">
        <v>2033000</v>
      </c>
      <c r="P332" s="6">
        <v>188410</v>
      </c>
      <c r="Q332" s="6">
        <v>3463940</v>
      </c>
      <c r="R332" s="6">
        <v>1850000</v>
      </c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6">
        <v>0</v>
      </c>
      <c r="AJ332" s="7"/>
      <c r="AK332" s="6">
        <v>0</v>
      </c>
      <c r="AL332" s="7"/>
      <c r="AM332" s="7"/>
      <c r="AN332" s="7"/>
      <c r="AO332" s="6">
        <v>100000</v>
      </c>
      <c r="AP332" s="7"/>
      <c r="AQ332" s="6">
        <v>1513344</v>
      </c>
      <c r="AR332" s="7"/>
      <c r="AS332" s="7"/>
      <c r="AT332" s="7"/>
      <c r="AU332" s="7"/>
      <c r="AV332" s="7"/>
      <c r="AW332" s="7"/>
      <c r="AX332" s="6">
        <v>0</v>
      </c>
      <c r="AY332" s="6">
        <v>0</v>
      </c>
      <c r="AZ332" s="6">
        <v>0</v>
      </c>
      <c r="BA332" s="7"/>
      <c r="BB332" s="6">
        <v>41749686</v>
      </c>
      <c r="BC332" s="6">
        <v>41749686</v>
      </c>
      <c r="BD332" s="6">
        <v>2038410</v>
      </c>
      <c r="BE332" s="6">
        <v>0</v>
      </c>
    </row>
    <row r="333" spans="1:57" ht="25.5">
      <c r="A333" s="3">
        <v>2008</v>
      </c>
      <c r="B333" s="3">
        <v>4248</v>
      </c>
      <c r="C333" s="4" t="s">
        <v>127</v>
      </c>
      <c r="D333" s="3">
        <v>82</v>
      </c>
      <c r="E333" s="4" t="s">
        <v>52</v>
      </c>
      <c r="F333" s="5">
        <v>39429.56947916667</v>
      </c>
      <c r="G333" s="4" t="s">
        <v>298</v>
      </c>
      <c r="H333" s="6">
        <v>34665322</v>
      </c>
      <c r="I333" s="6">
        <v>0</v>
      </c>
      <c r="J333" s="6">
        <v>0</v>
      </c>
      <c r="K333" s="6">
        <v>34665322</v>
      </c>
      <c r="L333" s="6">
        <v>34665322</v>
      </c>
      <c r="M333" s="6">
        <v>0</v>
      </c>
      <c r="N333" s="6">
        <v>2231629</v>
      </c>
      <c r="O333" s="6">
        <v>2033000</v>
      </c>
      <c r="P333" s="6">
        <v>198629</v>
      </c>
      <c r="Q333" s="6">
        <v>3463940</v>
      </c>
      <c r="R333" s="6">
        <v>1850000</v>
      </c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6">
        <v>0</v>
      </c>
      <c r="AJ333" s="7"/>
      <c r="AK333" s="6">
        <v>0</v>
      </c>
      <c r="AL333" s="7"/>
      <c r="AM333" s="7"/>
      <c r="AN333" s="7"/>
      <c r="AO333" s="6">
        <v>188360</v>
      </c>
      <c r="AP333" s="7"/>
      <c r="AQ333" s="6">
        <v>1512483</v>
      </c>
      <c r="AR333" s="7"/>
      <c r="AS333" s="7"/>
      <c r="AT333" s="7"/>
      <c r="AU333" s="7"/>
      <c r="AV333" s="7"/>
      <c r="AW333" s="7"/>
      <c r="AX333" s="6">
        <v>0</v>
      </c>
      <c r="AY333" s="6">
        <v>0</v>
      </c>
      <c r="AZ333" s="6">
        <v>0</v>
      </c>
      <c r="BA333" s="7"/>
      <c r="BB333" s="6">
        <v>41863105</v>
      </c>
      <c r="BC333" s="6">
        <v>41863105</v>
      </c>
      <c r="BD333" s="6">
        <v>2048629</v>
      </c>
      <c r="BE333" s="6">
        <v>0</v>
      </c>
    </row>
    <row r="334" spans="1:57" ht="25.5">
      <c r="A334" s="3">
        <v>2008</v>
      </c>
      <c r="B334" s="3">
        <v>4248</v>
      </c>
      <c r="C334" s="4" t="s">
        <v>127</v>
      </c>
      <c r="D334" s="3">
        <v>3055</v>
      </c>
      <c r="E334" s="4" t="s">
        <v>71</v>
      </c>
      <c r="F334" s="5">
        <v>39583.28160879629</v>
      </c>
      <c r="G334" s="4" t="s">
        <v>71</v>
      </c>
      <c r="H334" s="6">
        <v>34665322</v>
      </c>
      <c r="I334" s="6">
        <v>4305967</v>
      </c>
      <c r="J334" s="6">
        <v>0</v>
      </c>
      <c r="K334" s="6">
        <v>38971289</v>
      </c>
      <c r="L334" s="6">
        <v>38971289</v>
      </c>
      <c r="M334" s="6">
        <v>0</v>
      </c>
      <c r="N334" s="6">
        <v>2231629</v>
      </c>
      <c r="O334" s="6">
        <v>2033000</v>
      </c>
      <c r="P334" s="6">
        <v>198629</v>
      </c>
      <c r="Q334" s="6">
        <v>3463940</v>
      </c>
      <c r="R334" s="6">
        <v>1850000</v>
      </c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6">
        <v>0</v>
      </c>
      <c r="AJ334" s="7"/>
      <c r="AK334" s="6">
        <v>0</v>
      </c>
      <c r="AL334" s="7"/>
      <c r="AM334" s="7"/>
      <c r="AN334" s="7"/>
      <c r="AO334" s="6">
        <v>502782</v>
      </c>
      <c r="AP334" s="7"/>
      <c r="AQ334" s="6">
        <v>1512483</v>
      </c>
      <c r="AR334" s="7"/>
      <c r="AS334" s="7"/>
      <c r="AT334" s="7"/>
      <c r="AU334" s="7"/>
      <c r="AV334" s="7"/>
      <c r="AW334" s="7"/>
      <c r="AX334" s="6">
        <v>0</v>
      </c>
      <c r="AY334" s="6">
        <v>0</v>
      </c>
      <c r="AZ334" s="6">
        <v>0</v>
      </c>
      <c r="BA334" s="7"/>
      <c r="BB334" s="6">
        <v>46483494</v>
      </c>
      <c r="BC334" s="6">
        <v>46483494</v>
      </c>
      <c r="BD334" s="6">
        <v>2048629</v>
      </c>
      <c r="BE334" s="6">
        <v>0</v>
      </c>
    </row>
    <row r="335" spans="1:57" ht="25.5">
      <c r="A335" s="3">
        <v>2008</v>
      </c>
      <c r="B335" s="3">
        <v>4482</v>
      </c>
      <c r="C335" s="4" t="s">
        <v>251</v>
      </c>
      <c r="D335" s="3">
        <v>79</v>
      </c>
      <c r="E335" s="4" t="s">
        <v>50</v>
      </c>
      <c r="F335" s="5">
        <v>39265.49340277778</v>
      </c>
      <c r="G335" s="4" t="s">
        <v>298</v>
      </c>
      <c r="H335" s="6">
        <v>229914</v>
      </c>
      <c r="I335" s="6">
        <v>0</v>
      </c>
      <c r="J335" s="6">
        <v>0</v>
      </c>
      <c r="K335" s="6">
        <v>229914</v>
      </c>
      <c r="L335" s="6">
        <v>229914</v>
      </c>
      <c r="M335" s="6">
        <v>0</v>
      </c>
      <c r="N335" s="6">
        <v>13023</v>
      </c>
      <c r="O335" s="6">
        <v>0</v>
      </c>
      <c r="P335" s="6">
        <v>13023</v>
      </c>
      <c r="Q335" s="6">
        <v>0</v>
      </c>
      <c r="R335" s="6">
        <v>0</v>
      </c>
      <c r="S335" s="6">
        <v>0</v>
      </c>
      <c r="T335" s="6">
        <v>0</v>
      </c>
      <c r="U335" s="6">
        <v>124348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354262</v>
      </c>
      <c r="BC335" s="6">
        <v>318080</v>
      </c>
      <c r="BD335" s="6">
        <v>13023</v>
      </c>
      <c r="BE335" s="6">
        <v>0</v>
      </c>
    </row>
    <row r="336" spans="1:57" ht="25.5">
      <c r="A336" s="3">
        <v>2008</v>
      </c>
      <c r="B336" s="3">
        <v>4482</v>
      </c>
      <c r="C336" s="4" t="s">
        <v>251</v>
      </c>
      <c r="D336" s="3">
        <v>80</v>
      </c>
      <c r="E336" s="4" t="s">
        <v>288</v>
      </c>
      <c r="F336" s="5">
        <v>39281.6027662037</v>
      </c>
      <c r="G336" s="4" t="s">
        <v>298</v>
      </c>
      <c r="H336" s="6">
        <v>228618</v>
      </c>
      <c r="I336" s="6">
        <v>0</v>
      </c>
      <c r="J336" s="6">
        <v>0</v>
      </c>
      <c r="K336" s="6">
        <v>228618</v>
      </c>
      <c r="L336" s="6">
        <v>228618</v>
      </c>
      <c r="M336" s="6">
        <v>0</v>
      </c>
      <c r="N336" s="6">
        <v>13023</v>
      </c>
      <c r="O336" s="6">
        <v>0</v>
      </c>
      <c r="P336" s="6">
        <v>13023</v>
      </c>
      <c r="Q336" s="6">
        <v>0</v>
      </c>
      <c r="R336" s="6">
        <v>0</v>
      </c>
      <c r="S336" s="6">
        <v>0</v>
      </c>
      <c r="T336" s="6">
        <v>0</v>
      </c>
      <c r="U336" s="6">
        <v>124348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352966</v>
      </c>
      <c r="BC336" s="6">
        <v>318080</v>
      </c>
      <c r="BD336" s="6">
        <v>13023</v>
      </c>
      <c r="BE336" s="6">
        <v>0</v>
      </c>
    </row>
    <row r="337" spans="1:57" ht="25.5">
      <c r="A337" s="3">
        <v>2008</v>
      </c>
      <c r="B337" s="3">
        <v>4482</v>
      </c>
      <c r="C337" s="4" t="s">
        <v>251</v>
      </c>
      <c r="D337" s="3">
        <v>82</v>
      </c>
      <c r="E337" s="4" t="s">
        <v>52</v>
      </c>
      <c r="F337" s="5">
        <v>39584.692337962966</v>
      </c>
      <c r="G337" s="4" t="s">
        <v>52</v>
      </c>
      <c r="H337" s="6">
        <v>232050</v>
      </c>
      <c r="I337" s="6">
        <v>0</v>
      </c>
      <c r="J337" s="6">
        <v>0</v>
      </c>
      <c r="K337" s="6">
        <v>232050</v>
      </c>
      <c r="L337" s="6">
        <v>232050</v>
      </c>
      <c r="M337" s="6">
        <v>0</v>
      </c>
      <c r="N337" s="6">
        <v>13711</v>
      </c>
      <c r="O337" s="6">
        <v>0</v>
      </c>
      <c r="P337" s="6">
        <v>13711</v>
      </c>
      <c r="Q337" s="6">
        <v>0</v>
      </c>
      <c r="R337" s="6">
        <v>0</v>
      </c>
      <c r="S337" s="6">
        <v>0</v>
      </c>
      <c r="T337" s="6">
        <v>0</v>
      </c>
      <c r="U337" s="6">
        <v>124348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8788.12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728.4</v>
      </c>
      <c r="BB337" s="6">
        <v>365914.52</v>
      </c>
      <c r="BC337" s="6">
        <v>318080</v>
      </c>
      <c r="BD337" s="6">
        <v>13711</v>
      </c>
      <c r="BE337" s="6">
        <v>0</v>
      </c>
    </row>
    <row r="338" spans="1:57" ht="25.5">
      <c r="A338" s="3">
        <v>2008</v>
      </c>
      <c r="B338" s="3">
        <v>4389</v>
      </c>
      <c r="C338" s="4" t="s">
        <v>184</v>
      </c>
      <c r="D338" s="3">
        <v>79</v>
      </c>
      <c r="E338" s="4" t="s">
        <v>50</v>
      </c>
      <c r="F338" s="5">
        <v>39260.7400462963</v>
      </c>
      <c r="G338" s="4" t="s">
        <v>298</v>
      </c>
      <c r="H338" s="6">
        <v>10477213</v>
      </c>
      <c r="I338" s="7"/>
      <c r="J338" s="7"/>
      <c r="K338" s="6">
        <v>10477213</v>
      </c>
      <c r="L338" s="6">
        <v>10177213</v>
      </c>
      <c r="M338" s="6">
        <v>300000</v>
      </c>
      <c r="N338" s="6">
        <v>517037</v>
      </c>
      <c r="O338" s="7"/>
      <c r="P338" s="6">
        <v>517037</v>
      </c>
      <c r="Q338" s="6">
        <v>1097721</v>
      </c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6">
        <v>724187</v>
      </c>
      <c r="AH338" s="7"/>
      <c r="AI338" s="6">
        <v>8059</v>
      </c>
      <c r="AJ338" s="7"/>
      <c r="AK338" s="6">
        <v>0</v>
      </c>
      <c r="AL338" s="6">
        <v>2226167</v>
      </c>
      <c r="AM338" s="6">
        <v>267140</v>
      </c>
      <c r="AN338" s="7"/>
      <c r="AO338" s="6">
        <v>404011</v>
      </c>
      <c r="AP338" s="7"/>
      <c r="AQ338" s="6">
        <v>0</v>
      </c>
      <c r="AR338" s="7"/>
      <c r="AS338" s="7"/>
      <c r="AT338" s="7"/>
      <c r="AU338" s="7"/>
      <c r="AV338" s="7"/>
      <c r="AW338" s="7"/>
      <c r="AX338" s="6">
        <v>0</v>
      </c>
      <c r="AY338" s="6">
        <v>0</v>
      </c>
      <c r="AZ338" s="6">
        <v>0</v>
      </c>
      <c r="BA338" s="6">
        <v>200000</v>
      </c>
      <c r="BB338" s="6">
        <v>14837358</v>
      </c>
      <c r="BC338" s="6">
        <v>14837358</v>
      </c>
      <c r="BD338" s="6">
        <v>1084177</v>
      </c>
      <c r="BE338" s="6">
        <v>0</v>
      </c>
    </row>
    <row r="339" spans="1:57" ht="25.5">
      <c r="A339" s="3">
        <v>2008</v>
      </c>
      <c r="B339" s="3">
        <v>4389</v>
      </c>
      <c r="C339" s="4" t="s">
        <v>184</v>
      </c>
      <c r="D339" s="3">
        <v>80</v>
      </c>
      <c r="E339" s="4" t="s">
        <v>288</v>
      </c>
      <c r="F339" s="5">
        <v>39274.39376157407</v>
      </c>
      <c r="G339" s="4" t="s">
        <v>298</v>
      </c>
      <c r="H339" s="6">
        <v>10477213</v>
      </c>
      <c r="I339" s="7"/>
      <c r="J339" s="7"/>
      <c r="K339" s="6">
        <v>10477213</v>
      </c>
      <c r="L339" s="6">
        <v>10177213</v>
      </c>
      <c r="M339" s="6">
        <v>300000</v>
      </c>
      <c r="N339" s="6">
        <v>517037</v>
      </c>
      <c r="O339" s="7"/>
      <c r="P339" s="6">
        <v>517037</v>
      </c>
      <c r="Q339" s="6">
        <v>1097721</v>
      </c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6">
        <v>724187</v>
      </c>
      <c r="AH339" s="7"/>
      <c r="AI339" s="6">
        <v>8059</v>
      </c>
      <c r="AJ339" s="7"/>
      <c r="AK339" s="6">
        <v>0</v>
      </c>
      <c r="AL339" s="6">
        <v>2226167</v>
      </c>
      <c r="AM339" s="6">
        <v>267140</v>
      </c>
      <c r="AN339" s="7"/>
      <c r="AO339" s="6">
        <v>404011</v>
      </c>
      <c r="AP339" s="7"/>
      <c r="AQ339" s="6">
        <v>0</v>
      </c>
      <c r="AR339" s="7"/>
      <c r="AS339" s="7"/>
      <c r="AT339" s="7"/>
      <c r="AU339" s="7"/>
      <c r="AV339" s="7"/>
      <c r="AW339" s="7"/>
      <c r="AX339" s="6">
        <v>0</v>
      </c>
      <c r="AY339" s="6">
        <v>0</v>
      </c>
      <c r="AZ339" s="6">
        <v>0</v>
      </c>
      <c r="BA339" s="6">
        <v>200000</v>
      </c>
      <c r="BB339" s="6">
        <v>14837358</v>
      </c>
      <c r="BC339" s="6">
        <v>14837358</v>
      </c>
      <c r="BD339" s="6">
        <v>1084177</v>
      </c>
      <c r="BE339" s="6">
        <v>0</v>
      </c>
    </row>
    <row r="340" spans="1:57" ht="25.5">
      <c r="A340" s="3">
        <v>2008</v>
      </c>
      <c r="B340" s="3">
        <v>4389</v>
      </c>
      <c r="C340" s="4" t="s">
        <v>184</v>
      </c>
      <c r="D340" s="3">
        <v>82</v>
      </c>
      <c r="E340" s="4" t="s">
        <v>52</v>
      </c>
      <c r="F340" s="5">
        <v>39428.477314814816</v>
      </c>
      <c r="G340" s="4" t="s">
        <v>298</v>
      </c>
      <c r="H340" s="6">
        <v>10686535</v>
      </c>
      <c r="I340" s="7"/>
      <c r="J340" s="7"/>
      <c r="K340" s="6">
        <v>10686535</v>
      </c>
      <c r="L340" s="6">
        <v>10177213</v>
      </c>
      <c r="M340" s="6">
        <v>509322</v>
      </c>
      <c r="N340" s="6">
        <v>517419</v>
      </c>
      <c r="O340" s="7"/>
      <c r="P340" s="6">
        <v>517419</v>
      </c>
      <c r="Q340" s="6">
        <v>1068654</v>
      </c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6">
        <v>667747</v>
      </c>
      <c r="AH340" s="7"/>
      <c r="AI340" s="6">
        <v>8059</v>
      </c>
      <c r="AJ340" s="7"/>
      <c r="AK340" s="6">
        <v>0</v>
      </c>
      <c r="AL340" s="6">
        <v>2226167</v>
      </c>
      <c r="AM340" s="6">
        <v>267140</v>
      </c>
      <c r="AN340" s="7"/>
      <c r="AO340" s="6">
        <v>404011</v>
      </c>
      <c r="AP340" s="7"/>
      <c r="AQ340" s="6">
        <v>0</v>
      </c>
      <c r="AR340" s="7"/>
      <c r="AS340" s="7"/>
      <c r="AT340" s="7"/>
      <c r="AU340" s="7"/>
      <c r="AV340" s="7"/>
      <c r="AW340" s="7"/>
      <c r="AX340" s="6">
        <v>0</v>
      </c>
      <c r="AY340" s="6">
        <v>0</v>
      </c>
      <c r="AZ340" s="6">
        <v>0</v>
      </c>
      <c r="BA340" s="6">
        <v>0</v>
      </c>
      <c r="BB340" s="6">
        <v>14551851</v>
      </c>
      <c r="BC340" s="6">
        <v>14551851</v>
      </c>
      <c r="BD340" s="6">
        <v>1293881</v>
      </c>
      <c r="BE340" s="6">
        <v>0</v>
      </c>
    </row>
    <row r="341" spans="1:57" ht="25.5">
      <c r="A341" s="3">
        <v>2008</v>
      </c>
      <c r="B341" s="3">
        <v>4389</v>
      </c>
      <c r="C341" s="4" t="s">
        <v>184</v>
      </c>
      <c r="D341" s="3">
        <v>3055</v>
      </c>
      <c r="E341" s="4" t="s">
        <v>71</v>
      </c>
      <c r="F341" s="5">
        <v>39582.56149305555</v>
      </c>
      <c r="G341" s="4" t="s">
        <v>71</v>
      </c>
      <c r="H341" s="6">
        <v>10686535</v>
      </c>
      <c r="I341" s="7"/>
      <c r="J341" s="7"/>
      <c r="K341" s="6">
        <v>10686535</v>
      </c>
      <c r="L341" s="6">
        <v>10177213</v>
      </c>
      <c r="M341" s="6">
        <v>509322</v>
      </c>
      <c r="N341" s="6">
        <v>517419</v>
      </c>
      <c r="O341" s="7"/>
      <c r="P341" s="6">
        <v>517419</v>
      </c>
      <c r="Q341" s="6">
        <v>1068654</v>
      </c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6">
        <v>667747</v>
      </c>
      <c r="AH341" s="7"/>
      <c r="AI341" s="6">
        <v>8059</v>
      </c>
      <c r="AJ341" s="7"/>
      <c r="AK341" s="6">
        <v>0</v>
      </c>
      <c r="AL341" s="6">
        <v>2201960</v>
      </c>
      <c r="AM341" s="6">
        <v>267140</v>
      </c>
      <c r="AN341" s="7"/>
      <c r="AO341" s="6">
        <v>404011</v>
      </c>
      <c r="AP341" s="7"/>
      <c r="AQ341" s="6">
        <v>0</v>
      </c>
      <c r="AR341" s="7"/>
      <c r="AS341" s="7"/>
      <c r="AT341" s="7"/>
      <c r="AU341" s="7"/>
      <c r="AV341" s="7"/>
      <c r="AW341" s="7"/>
      <c r="AX341" s="6">
        <v>0</v>
      </c>
      <c r="AY341" s="6">
        <v>0</v>
      </c>
      <c r="AZ341" s="6">
        <v>0</v>
      </c>
      <c r="BA341" s="6">
        <v>0</v>
      </c>
      <c r="BB341" s="6">
        <v>14527644</v>
      </c>
      <c r="BC341" s="6">
        <v>14527644</v>
      </c>
      <c r="BD341" s="6">
        <v>1293881</v>
      </c>
      <c r="BE341" s="6">
        <v>0</v>
      </c>
    </row>
    <row r="342" spans="1:57" ht="25.5">
      <c r="A342" s="3">
        <v>2008</v>
      </c>
      <c r="B342" s="3">
        <v>4469</v>
      </c>
      <c r="C342" s="4" t="s">
        <v>238</v>
      </c>
      <c r="D342" s="3">
        <v>79</v>
      </c>
      <c r="E342" s="4" t="s">
        <v>50</v>
      </c>
      <c r="F342" s="5">
        <v>39268.84753472222</v>
      </c>
      <c r="G342" s="4" t="s">
        <v>298</v>
      </c>
      <c r="H342" s="6">
        <v>29996694</v>
      </c>
      <c r="I342" s="6">
        <v>0</v>
      </c>
      <c r="J342" s="6">
        <v>0</v>
      </c>
      <c r="K342" s="6">
        <v>29996694</v>
      </c>
      <c r="L342" s="6">
        <v>29996694</v>
      </c>
      <c r="M342" s="6">
        <v>0</v>
      </c>
      <c r="N342" s="6">
        <v>1563092</v>
      </c>
      <c r="O342" s="6">
        <v>1299989</v>
      </c>
      <c r="P342" s="6">
        <v>263103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100000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517440</v>
      </c>
      <c r="AP342" s="6">
        <v>0</v>
      </c>
      <c r="AQ342" s="6">
        <v>677189.81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32591312.81</v>
      </c>
      <c r="BC342" s="6">
        <v>32579019.08</v>
      </c>
      <c r="BD342" s="6">
        <v>263103</v>
      </c>
      <c r="BE342" s="6">
        <v>25000</v>
      </c>
    </row>
    <row r="343" spans="1:57" ht="25.5">
      <c r="A343" s="3">
        <v>2008</v>
      </c>
      <c r="B343" s="3">
        <v>4469</v>
      </c>
      <c r="C343" s="4" t="s">
        <v>238</v>
      </c>
      <c r="D343" s="3">
        <v>80</v>
      </c>
      <c r="E343" s="4" t="s">
        <v>288</v>
      </c>
      <c r="F343" s="5">
        <v>39275.415868055556</v>
      </c>
      <c r="G343" s="4" t="s">
        <v>298</v>
      </c>
      <c r="H343" s="6">
        <v>29996694</v>
      </c>
      <c r="I343" s="6">
        <v>0</v>
      </c>
      <c r="J343" s="6">
        <v>0</v>
      </c>
      <c r="K343" s="6">
        <v>29996694</v>
      </c>
      <c r="L343" s="6">
        <v>29996694</v>
      </c>
      <c r="M343" s="6">
        <v>0</v>
      </c>
      <c r="N343" s="6">
        <v>1563092</v>
      </c>
      <c r="O343" s="6">
        <v>1299989</v>
      </c>
      <c r="P343" s="6">
        <v>263103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100000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517440</v>
      </c>
      <c r="AP343" s="6">
        <v>0</v>
      </c>
      <c r="AQ343" s="6">
        <v>677189.81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32591312.81</v>
      </c>
      <c r="BC343" s="6">
        <v>32579019.08</v>
      </c>
      <c r="BD343" s="6">
        <v>263103</v>
      </c>
      <c r="BE343" s="6">
        <v>25000</v>
      </c>
    </row>
    <row r="344" spans="1:57" ht="25.5">
      <c r="A344" s="3">
        <v>2008</v>
      </c>
      <c r="B344" s="3">
        <v>4469</v>
      </c>
      <c r="C344" s="4" t="s">
        <v>238</v>
      </c>
      <c r="D344" s="3">
        <v>82</v>
      </c>
      <c r="E344" s="4" t="s">
        <v>52</v>
      </c>
      <c r="F344" s="5">
        <v>39427.517743055556</v>
      </c>
      <c r="G344" s="4" t="s">
        <v>298</v>
      </c>
      <c r="H344" s="6">
        <v>30094277</v>
      </c>
      <c r="I344" s="6">
        <v>0</v>
      </c>
      <c r="J344" s="6">
        <v>0</v>
      </c>
      <c r="K344" s="6">
        <v>30094277</v>
      </c>
      <c r="L344" s="6">
        <v>30094277</v>
      </c>
      <c r="M344" s="6">
        <v>0</v>
      </c>
      <c r="N344" s="6">
        <v>1564123</v>
      </c>
      <c r="O344" s="6">
        <v>1299989</v>
      </c>
      <c r="P344" s="6">
        <v>264134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93208.56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939933</v>
      </c>
      <c r="AP344" s="6">
        <v>0</v>
      </c>
      <c r="AQ344" s="6">
        <v>672787.14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33100194.7</v>
      </c>
      <c r="BC344" s="6">
        <v>33100194.78</v>
      </c>
      <c r="BD344" s="6">
        <v>264134</v>
      </c>
      <c r="BE344" s="6">
        <v>25000</v>
      </c>
    </row>
    <row r="345" spans="1:57" ht="25.5">
      <c r="A345" s="3">
        <v>2008</v>
      </c>
      <c r="B345" s="3">
        <v>4469</v>
      </c>
      <c r="C345" s="4" t="s">
        <v>238</v>
      </c>
      <c r="D345" s="3">
        <v>3055</v>
      </c>
      <c r="E345" s="4" t="s">
        <v>71</v>
      </c>
      <c r="F345" s="5">
        <v>39583.35655092593</v>
      </c>
      <c r="G345" s="4" t="s">
        <v>71</v>
      </c>
      <c r="H345" s="6">
        <v>30094277</v>
      </c>
      <c r="I345" s="6">
        <v>255048.12</v>
      </c>
      <c r="J345" s="6">
        <v>0</v>
      </c>
      <c r="K345" s="6">
        <v>30349325.12</v>
      </c>
      <c r="L345" s="6">
        <v>30160100.12</v>
      </c>
      <c r="M345" s="6">
        <v>189225</v>
      </c>
      <c r="N345" s="6">
        <v>1564123</v>
      </c>
      <c r="O345" s="6">
        <v>1299989</v>
      </c>
      <c r="P345" s="6">
        <v>264134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110963.92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983469</v>
      </c>
      <c r="AP345" s="6">
        <v>0</v>
      </c>
      <c r="AQ345" s="6">
        <v>662033.1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33216555.14</v>
      </c>
      <c r="BC345" s="6">
        <v>33216555.01</v>
      </c>
      <c r="BD345" s="6">
        <v>453359</v>
      </c>
      <c r="BE345" s="6">
        <v>3000</v>
      </c>
    </row>
    <row r="346" spans="1:57" ht="25.5">
      <c r="A346" s="3">
        <v>2008</v>
      </c>
      <c r="B346" s="3">
        <v>4502</v>
      </c>
      <c r="C346" s="4" t="s">
        <v>261</v>
      </c>
      <c r="D346" s="3">
        <v>79</v>
      </c>
      <c r="E346" s="4" t="s">
        <v>50</v>
      </c>
      <c r="F346" s="5">
        <v>39260.73971064815</v>
      </c>
      <c r="G346" s="4" t="s">
        <v>298</v>
      </c>
      <c r="H346" s="6">
        <v>1106396</v>
      </c>
      <c r="I346" s="7"/>
      <c r="J346" s="7"/>
      <c r="K346" s="6">
        <v>1106396</v>
      </c>
      <c r="L346" s="6">
        <v>1106396</v>
      </c>
      <c r="M346" s="6">
        <v>0</v>
      </c>
      <c r="N346" s="6">
        <v>38937</v>
      </c>
      <c r="O346" s="6">
        <v>38937</v>
      </c>
      <c r="P346" s="6">
        <v>0</v>
      </c>
      <c r="Q346" s="6">
        <v>110640</v>
      </c>
      <c r="R346" s="7"/>
      <c r="S346" s="6">
        <v>55320</v>
      </c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6">
        <v>0</v>
      </c>
      <c r="AJ346" s="7"/>
      <c r="AK346" s="6">
        <v>0</v>
      </c>
      <c r="AL346" s="7"/>
      <c r="AM346" s="7"/>
      <c r="AN346" s="7"/>
      <c r="AO346" s="6">
        <v>42925</v>
      </c>
      <c r="AP346" s="7"/>
      <c r="AQ346" s="6">
        <v>22436</v>
      </c>
      <c r="AR346" s="7"/>
      <c r="AS346" s="7"/>
      <c r="AT346" s="7"/>
      <c r="AU346" s="7"/>
      <c r="AV346" s="7"/>
      <c r="AW346" s="7"/>
      <c r="AX346" s="6">
        <v>0</v>
      </c>
      <c r="AY346" s="6">
        <v>0</v>
      </c>
      <c r="AZ346" s="6">
        <v>0</v>
      </c>
      <c r="BA346" s="7"/>
      <c r="BB346" s="6">
        <v>1376654</v>
      </c>
      <c r="BC346" s="6">
        <v>1376564</v>
      </c>
      <c r="BD346" s="6">
        <v>0</v>
      </c>
      <c r="BE346" s="6">
        <v>2000</v>
      </c>
    </row>
    <row r="347" spans="1:57" ht="25.5">
      <c r="A347" s="3">
        <v>2008</v>
      </c>
      <c r="B347" s="3">
        <v>4502</v>
      </c>
      <c r="C347" s="4" t="s">
        <v>261</v>
      </c>
      <c r="D347" s="3">
        <v>80</v>
      </c>
      <c r="E347" s="4" t="s">
        <v>288</v>
      </c>
      <c r="F347" s="5">
        <v>39274.651770833334</v>
      </c>
      <c r="G347" s="4" t="s">
        <v>298</v>
      </c>
      <c r="H347" s="6">
        <v>1106396</v>
      </c>
      <c r="I347" s="7"/>
      <c r="J347" s="7"/>
      <c r="K347" s="6">
        <v>1106396</v>
      </c>
      <c r="L347" s="6">
        <v>1106396</v>
      </c>
      <c r="M347" s="6">
        <v>0</v>
      </c>
      <c r="N347" s="6">
        <v>38937</v>
      </c>
      <c r="O347" s="6">
        <v>38937</v>
      </c>
      <c r="P347" s="6">
        <v>0</v>
      </c>
      <c r="Q347" s="6">
        <v>110640</v>
      </c>
      <c r="R347" s="7"/>
      <c r="S347" s="6">
        <v>55320</v>
      </c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6">
        <v>0</v>
      </c>
      <c r="AJ347" s="7"/>
      <c r="AK347" s="6">
        <v>0</v>
      </c>
      <c r="AL347" s="7"/>
      <c r="AM347" s="7"/>
      <c r="AN347" s="7"/>
      <c r="AO347" s="6">
        <v>42925</v>
      </c>
      <c r="AP347" s="7"/>
      <c r="AQ347" s="6">
        <v>22436</v>
      </c>
      <c r="AR347" s="7"/>
      <c r="AS347" s="7"/>
      <c r="AT347" s="7"/>
      <c r="AU347" s="7"/>
      <c r="AV347" s="7"/>
      <c r="AW347" s="7"/>
      <c r="AX347" s="6">
        <v>0</v>
      </c>
      <c r="AY347" s="6">
        <v>0</v>
      </c>
      <c r="AZ347" s="6">
        <v>0</v>
      </c>
      <c r="BA347" s="7"/>
      <c r="BB347" s="6">
        <v>1376654</v>
      </c>
      <c r="BC347" s="6">
        <v>1376564</v>
      </c>
      <c r="BD347" s="6">
        <v>0</v>
      </c>
      <c r="BE347" s="6">
        <v>2000</v>
      </c>
    </row>
    <row r="348" spans="1:57" ht="25.5">
      <c r="A348" s="3">
        <v>2008</v>
      </c>
      <c r="B348" s="3">
        <v>4502</v>
      </c>
      <c r="C348" s="4" t="s">
        <v>261</v>
      </c>
      <c r="D348" s="3">
        <v>82</v>
      </c>
      <c r="E348" s="4" t="s">
        <v>52</v>
      </c>
      <c r="F348" s="5">
        <v>39582.5700462963</v>
      </c>
      <c r="G348" s="4" t="s">
        <v>52</v>
      </c>
      <c r="H348" s="6">
        <v>1114084</v>
      </c>
      <c r="I348" s="6">
        <v>10943</v>
      </c>
      <c r="J348" s="7"/>
      <c r="K348" s="6">
        <v>1125027</v>
      </c>
      <c r="L348" s="6">
        <v>1106396</v>
      </c>
      <c r="M348" s="6">
        <v>18631</v>
      </c>
      <c r="N348" s="6">
        <v>39313</v>
      </c>
      <c r="O348" s="6">
        <v>39313</v>
      </c>
      <c r="P348" s="6">
        <v>0</v>
      </c>
      <c r="Q348" s="6">
        <v>110640</v>
      </c>
      <c r="R348" s="7"/>
      <c r="S348" s="6">
        <v>55320</v>
      </c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6">
        <v>0</v>
      </c>
      <c r="AJ348" s="7"/>
      <c r="AK348" s="6">
        <v>0</v>
      </c>
      <c r="AL348" s="7"/>
      <c r="AM348" s="7"/>
      <c r="AN348" s="7"/>
      <c r="AO348" s="6">
        <v>42925</v>
      </c>
      <c r="AP348" s="7"/>
      <c r="AQ348" s="6">
        <v>22407</v>
      </c>
      <c r="AR348" s="7"/>
      <c r="AS348" s="7"/>
      <c r="AT348" s="7"/>
      <c r="AU348" s="7"/>
      <c r="AV348" s="7"/>
      <c r="AW348" s="7"/>
      <c r="AX348" s="6">
        <v>0</v>
      </c>
      <c r="AY348" s="6">
        <v>0</v>
      </c>
      <c r="AZ348" s="6">
        <v>0</v>
      </c>
      <c r="BA348" s="7"/>
      <c r="BB348" s="6">
        <v>1377001</v>
      </c>
      <c r="BC348" s="6">
        <v>1377001</v>
      </c>
      <c r="BD348" s="6">
        <v>18631</v>
      </c>
      <c r="BE348" s="6">
        <v>2000</v>
      </c>
    </row>
    <row r="349" spans="1:57" ht="38.25">
      <c r="A349" s="3">
        <v>2008</v>
      </c>
      <c r="B349" s="3">
        <v>4412</v>
      </c>
      <c r="C349" s="4" t="s">
        <v>203</v>
      </c>
      <c r="D349" s="3">
        <v>79</v>
      </c>
      <c r="E349" s="4" t="s">
        <v>50</v>
      </c>
      <c r="F349" s="5">
        <v>39261.33788194445</v>
      </c>
      <c r="G349" s="4" t="s">
        <v>298</v>
      </c>
      <c r="H349" s="6">
        <v>5494400</v>
      </c>
      <c r="I349" s="7"/>
      <c r="J349" s="7"/>
      <c r="K349" s="6">
        <v>5494400</v>
      </c>
      <c r="L349" s="6">
        <v>5494400</v>
      </c>
      <c r="M349" s="6">
        <v>0</v>
      </c>
      <c r="N349" s="6">
        <v>257212</v>
      </c>
      <c r="O349" s="6">
        <v>257212</v>
      </c>
      <c r="P349" s="6">
        <v>0</v>
      </c>
      <c r="Q349" s="6">
        <v>549440</v>
      </c>
      <c r="R349" s="7"/>
      <c r="S349" s="6">
        <v>274720</v>
      </c>
      <c r="T349" s="7"/>
      <c r="U349" s="7"/>
      <c r="V349" s="7"/>
      <c r="W349" s="7"/>
      <c r="X349" s="7"/>
      <c r="Y349" s="6">
        <v>13000</v>
      </c>
      <c r="Z349" s="7"/>
      <c r="AA349" s="7"/>
      <c r="AB349" s="7"/>
      <c r="AC349" s="7"/>
      <c r="AD349" s="7"/>
      <c r="AE349" s="7"/>
      <c r="AF349" s="7"/>
      <c r="AG349" s="6">
        <v>1354861</v>
      </c>
      <c r="AH349" s="7"/>
      <c r="AI349" s="6">
        <v>10526</v>
      </c>
      <c r="AJ349" s="7"/>
      <c r="AK349" s="6">
        <v>0</v>
      </c>
      <c r="AL349" s="7"/>
      <c r="AM349" s="7"/>
      <c r="AN349" s="7"/>
      <c r="AO349" s="6">
        <v>0</v>
      </c>
      <c r="AP349" s="6">
        <v>28000</v>
      </c>
      <c r="AQ349" s="6">
        <v>399028</v>
      </c>
      <c r="AR349" s="7"/>
      <c r="AS349" s="7"/>
      <c r="AT349" s="7"/>
      <c r="AU349" s="7"/>
      <c r="AV349" s="7"/>
      <c r="AW349" s="7"/>
      <c r="AX349" s="6">
        <v>0</v>
      </c>
      <c r="AY349" s="6">
        <v>0</v>
      </c>
      <c r="AZ349" s="6">
        <v>0</v>
      </c>
      <c r="BA349" s="6">
        <v>-150000</v>
      </c>
      <c r="BB349" s="6">
        <v>8231187</v>
      </c>
      <c r="BC349" s="6">
        <v>8231187</v>
      </c>
      <c r="BD349" s="6">
        <v>0</v>
      </c>
      <c r="BE349" s="7"/>
    </row>
    <row r="350" spans="1:57" ht="38.25">
      <c r="A350" s="3">
        <v>2008</v>
      </c>
      <c r="B350" s="3">
        <v>4412</v>
      </c>
      <c r="C350" s="4" t="s">
        <v>203</v>
      </c>
      <c r="D350" s="3">
        <v>80</v>
      </c>
      <c r="E350" s="4" t="s">
        <v>288</v>
      </c>
      <c r="F350" s="5">
        <v>39274.64792824074</v>
      </c>
      <c r="G350" s="4" t="s">
        <v>298</v>
      </c>
      <c r="H350" s="6">
        <v>5494400</v>
      </c>
      <c r="I350" s="7"/>
      <c r="J350" s="7"/>
      <c r="K350" s="6">
        <v>5494400</v>
      </c>
      <c r="L350" s="6">
        <v>5494400</v>
      </c>
      <c r="M350" s="6">
        <v>0</v>
      </c>
      <c r="N350" s="6">
        <v>257212</v>
      </c>
      <c r="O350" s="6">
        <v>257212</v>
      </c>
      <c r="P350" s="6">
        <v>0</v>
      </c>
      <c r="Q350" s="6">
        <v>549440</v>
      </c>
      <c r="R350" s="7"/>
      <c r="S350" s="6">
        <v>274720</v>
      </c>
      <c r="T350" s="7"/>
      <c r="U350" s="7"/>
      <c r="V350" s="7"/>
      <c r="W350" s="7"/>
      <c r="X350" s="7"/>
      <c r="Y350" s="6">
        <v>13000</v>
      </c>
      <c r="Z350" s="7"/>
      <c r="AA350" s="7"/>
      <c r="AB350" s="7"/>
      <c r="AC350" s="7"/>
      <c r="AD350" s="7"/>
      <c r="AE350" s="7"/>
      <c r="AF350" s="7"/>
      <c r="AG350" s="6">
        <v>1354861</v>
      </c>
      <c r="AH350" s="7"/>
      <c r="AI350" s="6">
        <v>10526</v>
      </c>
      <c r="AJ350" s="7"/>
      <c r="AK350" s="6">
        <v>0</v>
      </c>
      <c r="AL350" s="7"/>
      <c r="AM350" s="7"/>
      <c r="AN350" s="7"/>
      <c r="AO350" s="6">
        <v>0</v>
      </c>
      <c r="AP350" s="6">
        <v>28000</v>
      </c>
      <c r="AQ350" s="6">
        <v>399028</v>
      </c>
      <c r="AR350" s="7"/>
      <c r="AS350" s="7"/>
      <c r="AT350" s="7"/>
      <c r="AU350" s="7"/>
      <c r="AV350" s="7"/>
      <c r="AW350" s="7"/>
      <c r="AX350" s="6">
        <v>0</v>
      </c>
      <c r="AY350" s="6">
        <v>0</v>
      </c>
      <c r="AZ350" s="6">
        <v>0</v>
      </c>
      <c r="BA350" s="6">
        <v>-150000</v>
      </c>
      <c r="BB350" s="6">
        <v>8231187</v>
      </c>
      <c r="BC350" s="6">
        <v>8231187</v>
      </c>
      <c r="BD350" s="6">
        <v>0</v>
      </c>
      <c r="BE350" s="7"/>
    </row>
    <row r="351" spans="1:57" ht="38.25">
      <c r="A351" s="3">
        <v>2008</v>
      </c>
      <c r="B351" s="3">
        <v>4412</v>
      </c>
      <c r="C351" s="4" t="s">
        <v>203</v>
      </c>
      <c r="D351" s="3">
        <v>82</v>
      </c>
      <c r="E351" s="4" t="s">
        <v>52</v>
      </c>
      <c r="F351" s="5">
        <v>39428.28275462963</v>
      </c>
      <c r="G351" s="4" t="s">
        <v>52</v>
      </c>
      <c r="H351" s="6">
        <v>5635309</v>
      </c>
      <c r="I351" s="7"/>
      <c r="J351" s="7"/>
      <c r="K351" s="6">
        <v>5635309</v>
      </c>
      <c r="L351" s="6">
        <v>5635309</v>
      </c>
      <c r="M351" s="6">
        <v>0</v>
      </c>
      <c r="N351" s="6">
        <v>257212</v>
      </c>
      <c r="O351" s="6">
        <v>257212</v>
      </c>
      <c r="P351" s="6">
        <v>0</v>
      </c>
      <c r="Q351" s="6">
        <v>563531</v>
      </c>
      <c r="R351" s="7"/>
      <c r="S351" s="6">
        <v>195325</v>
      </c>
      <c r="T351" s="7"/>
      <c r="U351" s="7"/>
      <c r="V351" s="7"/>
      <c r="W351" s="7"/>
      <c r="X351" s="7"/>
      <c r="Y351" s="6">
        <v>13000</v>
      </c>
      <c r="Z351" s="7"/>
      <c r="AA351" s="7"/>
      <c r="AB351" s="7"/>
      <c r="AC351" s="7"/>
      <c r="AD351" s="7"/>
      <c r="AE351" s="7"/>
      <c r="AF351" s="7"/>
      <c r="AG351" s="6">
        <v>1327932</v>
      </c>
      <c r="AH351" s="7"/>
      <c r="AI351" s="6">
        <v>10526</v>
      </c>
      <c r="AJ351" s="7"/>
      <c r="AK351" s="6">
        <v>0</v>
      </c>
      <c r="AL351" s="7"/>
      <c r="AM351" s="7"/>
      <c r="AN351" s="7"/>
      <c r="AO351" s="6">
        <v>0</v>
      </c>
      <c r="AP351" s="6">
        <v>28000</v>
      </c>
      <c r="AQ351" s="6">
        <v>390298</v>
      </c>
      <c r="AR351" s="7"/>
      <c r="AS351" s="7"/>
      <c r="AT351" s="7"/>
      <c r="AU351" s="7"/>
      <c r="AV351" s="7"/>
      <c r="AW351" s="7"/>
      <c r="AX351" s="6">
        <v>0</v>
      </c>
      <c r="AY351" s="6">
        <v>0</v>
      </c>
      <c r="AZ351" s="6">
        <v>0</v>
      </c>
      <c r="BA351" s="6">
        <v>-150000</v>
      </c>
      <c r="BB351" s="6">
        <v>8271133</v>
      </c>
      <c r="BC351" s="6">
        <v>8271133</v>
      </c>
      <c r="BD351" s="6">
        <v>0</v>
      </c>
      <c r="BE351" s="7"/>
    </row>
    <row r="352" spans="1:57" ht="25.5">
      <c r="A352" s="3">
        <v>2008</v>
      </c>
      <c r="B352" s="3">
        <v>4259</v>
      </c>
      <c r="C352" s="4" t="s">
        <v>138</v>
      </c>
      <c r="D352" s="3">
        <v>79</v>
      </c>
      <c r="E352" s="4" t="s">
        <v>50</v>
      </c>
      <c r="F352" s="5">
        <v>39325.64349537037</v>
      </c>
      <c r="G352" s="4" t="s">
        <v>298</v>
      </c>
      <c r="H352" s="6">
        <v>35769534</v>
      </c>
      <c r="I352" s="7"/>
      <c r="J352" s="7"/>
      <c r="K352" s="6">
        <v>35769534</v>
      </c>
      <c r="L352" s="6">
        <v>35769534</v>
      </c>
      <c r="M352" s="6">
        <v>0</v>
      </c>
      <c r="N352" s="6">
        <v>1764802</v>
      </c>
      <c r="O352" s="7"/>
      <c r="P352" s="6">
        <v>1764802</v>
      </c>
      <c r="Q352" s="6">
        <v>3576953</v>
      </c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6">
        <v>0</v>
      </c>
      <c r="AJ352" s="7"/>
      <c r="AK352" s="6">
        <v>0</v>
      </c>
      <c r="AL352" s="6">
        <v>4846769</v>
      </c>
      <c r="AM352" s="6">
        <v>299000</v>
      </c>
      <c r="AN352" s="7"/>
      <c r="AO352" s="6">
        <v>1393349</v>
      </c>
      <c r="AP352" s="7"/>
      <c r="AQ352" s="6">
        <v>1608315</v>
      </c>
      <c r="AR352" s="7"/>
      <c r="AS352" s="7"/>
      <c r="AT352" s="7"/>
      <c r="AU352" s="7"/>
      <c r="AV352" s="7"/>
      <c r="AW352" s="7"/>
      <c r="AX352" s="6">
        <v>0</v>
      </c>
      <c r="AY352" s="6">
        <v>0</v>
      </c>
      <c r="AZ352" s="6">
        <v>0</v>
      </c>
      <c r="BA352" s="7"/>
      <c r="BB352" s="6">
        <v>47194920</v>
      </c>
      <c r="BC352" s="6">
        <v>47023530</v>
      </c>
      <c r="BD352" s="6">
        <v>2063802</v>
      </c>
      <c r="BE352" s="6">
        <v>5884</v>
      </c>
    </row>
    <row r="353" spans="1:57" ht="25.5">
      <c r="A353" s="3">
        <v>2008</v>
      </c>
      <c r="B353" s="3">
        <v>4259</v>
      </c>
      <c r="C353" s="4" t="s">
        <v>138</v>
      </c>
      <c r="D353" s="3">
        <v>80</v>
      </c>
      <c r="E353" s="4" t="s">
        <v>288</v>
      </c>
      <c r="F353" s="5">
        <v>39325.64449074074</v>
      </c>
      <c r="G353" s="4" t="s">
        <v>298</v>
      </c>
      <c r="H353" s="6">
        <v>35769534</v>
      </c>
      <c r="I353" s="7"/>
      <c r="J353" s="7"/>
      <c r="K353" s="6">
        <v>35769534</v>
      </c>
      <c r="L353" s="6">
        <v>35769534</v>
      </c>
      <c r="M353" s="6">
        <v>0</v>
      </c>
      <c r="N353" s="6">
        <v>1764802</v>
      </c>
      <c r="O353" s="7"/>
      <c r="P353" s="6">
        <v>1764802</v>
      </c>
      <c r="Q353" s="6">
        <v>3576953</v>
      </c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6">
        <v>0</v>
      </c>
      <c r="AJ353" s="7"/>
      <c r="AK353" s="6">
        <v>0</v>
      </c>
      <c r="AL353" s="6">
        <v>4846769</v>
      </c>
      <c r="AM353" s="6">
        <v>299000</v>
      </c>
      <c r="AN353" s="7"/>
      <c r="AO353" s="6">
        <v>1393349</v>
      </c>
      <c r="AP353" s="7"/>
      <c r="AQ353" s="6">
        <v>1400000</v>
      </c>
      <c r="AR353" s="7"/>
      <c r="AS353" s="7"/>
      <c r="AT353" s="7"/>
      <c r="AU353" s="7"/>
      <c r="AV353" s="7"/>
      <c r="AW353" s="7"/>
      <c r="AX353" s="6">
        <v>0</v>
      </c>
      <c r="AY353" s="6">
        <v>0</v>
      </c>
      <c r="AZ353" s="6">
        <v>0</v>
      </c>
      <c r="BA353" s="7"/>
      <c r="BB353" s="6">
        <v>46986605</v>
      </c>
      <c r="BC353" s="6">
        <v>46986605</v>
      </c>
      <c r="BD353" s="6">
        <v>2063802</v>
      </c>
      <c r="BE353" s="6">
        <v>5884</v>
      </c>
    </row>
    <row r="354" spans="1:57" ht="25.5">
      <c r="A354" s="3">
        <v>2008</v>
      </c>
      <c r="B354" s="3">
        <v>4259</v>
      </c>
      <c r="C354" s="4" t="s">
        <v>138</v>
      </c>
      <c r="D354" s="3">
        <v>82</v>
      </c>
      <c r="E354" s="4" t="s">
        <v>52</v>
      </c>
      <c r="F354" s="5">
        <v>39577.44736111111</v>
      </c>
      <c r="G354" s="4" t="s">
        <v>52</v>
      </c>
      <c r="H354" s="6">
        <v>35780688</v>
      </c>
      <c r="I354" s="7"/>
      <c r="J354" s="7"/>
      <c r="K354" s="6">
        <v>35780688</v>
      </c>
      <c r="L354" s="6">
        <v>35780688</v>
      </c>
      <c r="M354" s="6">
        <v>0</v>
      </c>
      <c r="N354" s="6">
        <v>1765309</v>
      </c>
      <c r="O354" s="7"/>
      <c r="P354" s="6">
        <v>1765309</v>
      </c>
      <c r="Q354" s="6">
        <v>3576953</v>
      </c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6">
        <v>0</v>
      </c>
      <c r="AJ354" s="7"/>
      <c r="AK354" s="6">
        <v>0</v>
      </c>
      <c r="AL354" s="6">
        <v>4846769</v>
      </c>
      <c r="AM354" s="6">
        <v>7305</v>
      </c>
      <c r="AN354" s="7"/>
      <c r="AO354" s="6">
        <v>697299</v>
      </c>
      <c r="AP354" s="7"/>
      <c r="AQ354" s="6">
        <v>1350079</v>
      </c>
      <c r="AR354" s="7"/>
      <c r="AS354" s="7"/>
      <c r="AT354" s="7"/>
      <c r="AU354" s="7"/>
      <c r="AV354" s="7"/>
      <c r="AW354" s="7"/>
      <c r="AX354" s="6">
        <v>0</v>
      </c>
      <c r="AY354" s="6">
        <v>0</v>
      </c>
      <c r="AZ354" s="6">
        <v>0</v>
      </c>
      <c r="BA354" s="7"/>
      <c r="BB354" s="6">
        <v>46251788</v>
      </c>
      <c r="BC354" s="6">
        <v>46251788</v>
      </c>
      <c r="BD354" s="6">
        <v>1772614</v>
      </c>
      <c r="BE354" s="6">
        <v>5884</v>
      </c>
    </row>
    <row r="355" spans="1:57" ht="25.5">
      <c r="A355" s="3">
        <v>2008</v>
      </c>
      <c r="B355" s="3">
        <v>4445</v>
      </c>
      <c r="C355" s="4" t="s">
        <v>219</v>
      </c>
      <c r="D355" s="3">
        <v>79</v>
      </c>
      <c r="E355" s="4" t="s">
        <v>50</v>
      </c>
      <c r="F355" s="5">
        <v>39265.72479166667</v>
      </c>
      <c r="G355" s="4" t="s">
        <v>298</v>
      </c>
      <c r="H355" s="6">
        <v>14349719</v>
      </c>
      <c r="I355" s="7"/>
      <c r="J355" s="7"/>
      <c r="K355" s="6">
        <v>14349719</v>
      </c>
      <c r="L355" s="6">
        <v>14349719</v>
      </c>
      <c r="M355" s="6">
        <v>0</v>
      </c>
      <c r="N355" s="6">
        <v>1142608</v>
      </c>
      <c r="O355" s="7"/>
      <c r="P355" s="6">
        <v>1142608</v>
      </c>
      <c r="Q355" s="6">
        <v>1354763</v>
      </c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6">
        <v>0</v>
      </c>
      <c r="AJ355" s="7"/>
      <c r="AK355" s="6">
        <v>0</v>
      </c>
      <c r="AL355" s="6">
        <v>389057</v>
      </c>
      <c r="AM355" s="7"/>
      <c r="AN355" s="7"/>
      <c r="AO355" s="6">
        <v>298923</v>
      </c>
      <c r="AP355" s="7"/>
      <c r="AQ355" s="6">
        <v>371631</v>
      </c>
      <c r="AR355" s="7"/>
      <c r="AS355" s="7"/>
      <c r="AT355" s="7"/>
      <c r="AU355" s="7"/>
      <c r="AV355" s="7"/>
      <c r="AW355" s="7"/>
      <c r="AX355" s="6">
        <v>0</v>
      </c>
      <c r="AY355" s="6">
        <v>0</v>
      </c>
      <c r="AZ355" s="6">
        <v>0</v>
      </c>
      <c r="BA355" s="7"/>
      <c r="BB355" s="6">
        <v>16764093</v>
      </c>
      <c r="BC355" s="6">
        <v>16764093</v>
      </c>
      <c r="BD355" s="6">
        <v>1142608</v>
      </c>
      <c r="BE355" s="7"/>
    </row>
    <row r="356" spans="1:57" ht="25.5">
      <c r="A356" s="3">
        <v>2008</v>
      </c>
      <c r="B356" s="3">
        <v>4445</v>
      </c>
      <c r="C356" s="4" t="s">
        <v>219</v>
      </c>
      <c r="D356" s="3">
        <v>80</v>
      </c>
      <c r="E356" s="4" t="s">
        <v>288</v>
      </c>
      <c r="F356" s="5">
        <v>39577.67023148148</v>
      </c>
      <c r="G356" s="4" t="s">
        <v>298</v>
      </c>
      <c r="H356" s="6">
        <v>14349719</v>
      </c>
      <c r="I356" s="7"/>
      <c r="J356" s="7"/>
      <c r="K356" s="6">
        <v>14349719</v>
      </c>
      <c r="L356" s="6">
        <v>14349719</v>
      </c>
      <c r="M356" s="6">
        <v>0</v>
      </c>
      <c r="N356" s="6">
        <v>1142608</v>
      </c>
      <c r="O356" s="7"/>
      <c r="P356" s="6">
        <v>1142608</v>
      </c>
      <c r="Q356" s="6">
        <v>1354763</v>
      </c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6">
        <v>0</v>
      </c>
      <c r="AJ356" s="7"/>
      <c r="AK356" s="6">
        <v>0</v>
      </c>
      <c r="AL356" s="7"/>
      <c r="AM356" s="7"/>
      <c r="AN356" s="6">
        <v>389057</v>
      </c>
      <c r="AO356" s="6">
        <v>298923</v>
      </c>
      <c r="AP356" s="7"/>
      <c r="AQ356" s="6">
        <v>371631</v>
      </c>
      <c r="AR356" s="7"/>
      <c r="AS356" s="7"/>
      <c r="AT356" s="7"/>
      <c r="AU356" s="7"/>
      <c r="AV356" s="7"/>
      <c r="AW356" s="7"/>
      <c r="AX356" s="6">
        <v>0</v>
      </c>
      <c r="AY356" s="6">
        <v>0</v>
      </c>
      <c r="AZ356" s="6">
        <v>0</v>
      </c>
      <c r="BA356" s="7"/>
      <c r="BB356" s="6">
        <v>16764093</v>
      </c>
      <c r="BC356" s="6">
        <v>16764093</v>
      </c>
      <c r="BD356" s="6">
        <v>1142608</v>
      </c>
      <c r="BE356" s="7"/>
    </row>
    <row r="357" spans="1:57" ht="25.5">
      <c r="A357" s="3">
        <v>2008</v>
      </c>
      <c r="B357" s="3">
        <v>4445</v>
      </c>
      <c r="C357" s="4" t="s">
        <v>219</v>
      </c>
      <c r="D357" s="3">
        <v>82</v>
      </c>
      <c r="E357" s="4" t="s">
        <v>52</v>
      </c>
      <c r="F357" s="5">
        <v>39429.380891203706</v>
      </c>
      <c r="G357" s="4" t="s">
        <v>298</v>
      </c>
      <c r="H357" s="6">
        <v>14411299</v>
      </c>
      <c r="I357" s="7"/>
      <c r="J357" s="6">
        <v>135268</v>
      </c>
      <c r="K357" s="6">
        <v>14546567</v>
      </c>
      <c r="L357" s="6">
        <v>14546567</v>
      </c>
      <c r="M357" s="6">
        <v>0</v>
      </c>
      <c r="N357" s="6">
        <v>874105</v>
      </c>
      <c r="O357" s="7"/>
      <c r="P357" s="6">
        <v>874105</v>
      </c>
      <c r="Q357" s="6">
        <v>1354763</v>
      </c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6">
        <v>0</v>
      </c>
      <c r="AJ357" s="7"/>
      <c r="AK357" s="6">
        <v>0</v>
      </c>
      <c r="AL357" s="7"/>
      <c r="AM357" s="7"/>
      <c r="AN357" s="6">
        <v>389057</v>
      </c>
      <c r="AO357" s="6">
        <v>333996</v>
      </c>
      <c r="AP357" s="7"/>
      <c r="AQ357" s="6">
        <v>376476</v>
      </c>
      <c r="AR357" s="7"/>
      <c r="AS357" s="7"/>
      <c r="AT357" s="7"/>
      <c r="AU357" s="7"/>
      <c r="AV357" s="7"/>
      <c r="AW357" s="7"/>
      <c r="AX357" s="6">
        <v>0</v>
      </c>
      <c r="AY357" s="6">
        <v>0</v>
      </c>
      <c r="AZ357" s="6">
        <v>0</v>
      </c>
      <c r="BA357" s="7"/>
      <c r="BB357" s="6">
        <v>17000859</v>
      </c>
      <c r="BC357" s="6">
        <v>17000859</v>
      </c>
      <c r="BD357" s="6">
        <v>874105</v>
      </c>
      <c r="BE357" s="7"/>
    </row>
    <row r="358" spans="1:57" ht="25.5">
      <c r="A358" s="3">
        <v>2008</v>
      </c>
      <c r="B358" s="3">
        <v>4445</v>
      </c>
      <c r="C358" s="4" t="s">
        <v>219</v>
      </c>
      <c r="D358" s="3">
        <v>3055</v>
      </c>
      <c r="E358" s="4" t="s">
        <v>71</v>
      </c>
      <c r="F358" s="5">
        <v>39583.345625</v>
      </c>
      <c r="G358" s="4" t="s">
        <v>71</v>
      </c>
      <c r="H358" s="6">
        <v>14411299</v>
      </c>
      <c r="I358" s="6">
        <v>3256553</v>
      </c>
      <c r="J358" s="6">
        <v>405570</v>
      </c>
      <c r="K358" s="6">
        <v>18073422</v>
      </c>
      <c r="L358" s="6">
        <v>18073422</v>
      </c>
      <c r="M358" s="6">
        <v>0</v>
      </c>
      <c r="N358" s="6">
        <v>874105</v>
      </c>
      <c r="O358" s="7"/>
      <c r="P358" s="6">
        <v>874105</v>
      </c>
      <c r="Q358" s="6">
        <v>1354763</v>
      </c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6">
        <v>0</v>
      </c>
      <c r="AJ358" s="7"/>
      <c r="AK358" s="6">
        <v>0</v>
      </c>
      <c r="AL358" s="7"/>
      <c r="AM358" s="7"/>
      <c r="AN358" s="6">
        <v>389057</v>
      </c>
      <c r="AO358" s="6">
        <v>333996</v>
      </c>
      <c r="AP358" s="7"/>
      <c r="AQ358" s="6">
        <v>242007</v>
      </c>
      <c r="AR358" s="7"/>
      <c r="AS358" s="7"/>
      <c r="AT358" s="7"/>
      <c r="AU358" s="7"/>
      <c r="AV358" s="7"/>
      <c r="AW358" s="7"/>
      <c r="AX358" s="6">
        <v>0</v>
      </c>
      <c r="AY358" s="6">
        <v>0</v>
      </c>
      <c r="AZ358" s="6">
        <v>0</v>
      </c>
      <c r="BA358" s="7"/>
      <c r="BB358" s="6">
        <v>20393245</v>
      </c>
      <c r="BC358" s="6">
        <v>20393245</v>
      </c>
      <c r="BD358" s="6">
        <v>874105</v>
      </c>
      <c r="BE358" s="7"/>
    </row>
    <row r="359" spans="1:57" ht="25.5">
      <c r="A359" s="3">
        <v>2008</v>
      </c>
      <c r="B359" s="3">
        <v>4388</v>
      </c>
      <c r="C359" s="4" t="s">
        <v>183</v>
      </c>
      <c r="D359" s="3">
        <v>79</v>
      </c>
      <c r="E359" s="4" t="s">
        <v>50</v>
      </c>
      <c r="F359" s="5">
        <v>39261.81260416667</v>
      </c>
      <c r="G359" s="4" t="s">
        <v>298</v>
      </c>
      <c r="H359" s="6">
        <v>3914448</v>
      </c>
      <c r="I359" s="6">
        <v>0</v>
      </c>
      <c r="J359" s="6">
        <v>0</v>
      </c>
      <c r="K359" s="6">
        <v>3914448</v>
      </c>
      <c r="L359" s="6">
        <v>3914448</v>
      </c>
      <c r="M359" s="6">
        <v>0</v>
      </c>
      <c r="N359" s="6">
        <v>142384</v>
      </c>
      <c r="O359" s="6">
        <v>0</v>
      </c>
      <c r="P359" s="6">
        <v>142384</v>
      </c>
      <c r="Q359" s="6">
        <v>391444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9257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18798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12329.04</v>
      </c>
      <c r="AZ359" s="6">
        <v>0</v>
      </c>
      <c r="BA359" s="6">
        <v>0</v>
      </c>
      <c r="BB359" s="6">
        <v>4346276.04</v>
      </c>
      <c r="BC359" s="6">
        <v>4346276</v>
      </c>
      <c r="BD359" s="6">
        <v>142384</v>
      </c>
      <c r="BE359" s="6">
        <v>2695.35</v>
      </c>
    </row>
    <row r="360" spans="1:57" ht="25.5">
      <c r="A360" s="3">
        <v>2008</v>
      </c>
      <c r="B360" s="3">
        <v>4388</v>
      </c>
      <c r="C360" s="4" t="s">
        <v>183</v>
      </c>
      <c r="D360" s="3">
        <v>80</v>
      </c>
      <c r="E360" s="4" t="s">
        <v>288</v>
      </c>
      <c r="F360" s="5">
        <v>39274.505324074074</v>
      </c>
      <c r="G360" s="4" t="s">
        <v>298</v>
      </c>
      <c r="H360" s="6">
        <v>3914448</v>
      </c>
      <c r="I360" s="6">
        <v>0</v>
      </c>
      <c r="J360" s="6">
        <v>0</v>
      </c>
      <c r="K360" s="6">
        <v>3914448</v>
      </c>
      <c r="L360" s="6">
        <v>3914448</v>
      </c>
      <c r="M360" s="6">
        <v>0</v>
      </c>
      <c r="N360" s="6">
        <v>142384</v>
      </c>
      <c r="O360" s="6">
        <v>0</v>
      </c>
      <c r="P360" s="6">
        <v>142384</v>
      </c>
      <c r="Q360" s="6">
        <v>391444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9257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18798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12329.04</v>
      </c>
      <c r="AZ360" s="6">
        <v>0</v>
      </c>
      <c r="BA360" s="6">
        <v>0</v>
      </c>
      <c r="BB360" s="6">
        <v>4346276.04</v>
      </c>
      <c r="BC360" s="6">
        <v>4346276</v>
      </c>
      <c r="BD360" s="6">
        <v>142384</v>
      </c>
      <c r="BE360" s="6">
        <v>2695.35</v>
      </c>
    </row>
    <row r="361" spans="1:57" ht="25.5">
      <c r="A361" s="3">
        <v>2008</v>
      </c>
      <c r="B361" s="3">
        <v>4388</v>
      </c>
      <c r="C361" s="4" t="s">
        <v>183</v>
      </c>
      <c r="D361" s="3">
        <v>82</v>
      </c>
      <c r="E361" s="4" t="s">
        <v>52</v>
      </c>
      <c r="F361" s="5">
        <v>39575.60482638889</v>
      </c>
      <c r="G361" s="4" t="s">
        <v>52</v>
      </c>
      <c r="H361" s="6">
        <v>3940465</v>
      </c>
      <c r="I361" s="6">
        <v>83706</v>
      </c>
      <c r="J361" s="6">
        <v>0</v>
      </c>
      <c r="K361" s="6">
        <v>4024171</v>
      </c>
      <c r="L361" s="6">
        <v>4024171</v>
      </c>
      <c r="M361" s="6">
        <v>0</v>
      </c>
      <c r="N361" s="6">
        <v>143261</v>
      </c>
      <c r="O361" s="6">
        <v>0</v>
      </c>
      <c r="P361" s="6">
        <v>143261</v>
      </c>
      <c r="Q361" s="6">
        <v>391444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9257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18798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11837.52</v>
      </c>
      <c r="AZ361" s="6">
        <v>0</v>
      </c>
      <c r="BA361" s="6">
        <v>0</v>
      </c>
      <c r="BB361" s="6">
        <v>4455507.52</v>
      </c>
      <c r="BC361" s="6">
        <v>4455508</v>
      </c>
      <c r="BD361" s="6">
        <v>143261</v>
      </c>
      <c r="BE361" s="6">
        <v>2695</v>
      </c>
    </row>
    <row r="362" spans="1:57" ht="25.5">
      <c r="A362" s="3">
        <v>2008</v>
      </c>
      <c r="B362" s="3">
        <v>4396</v>
      </c>
      <c r="C362" s="4" t="s">
        <v>191</v>
      </c>
      <c r="D362" s="3">
        <v>79</v>
      </c>
      <c r="E362" s="4" t="s">
        <v>50</v>
      </c>
      <c r="F362" s="5">
        <v>39262.44150462963</v>
      </c>
      <c r="G362" s="4" t="s">
        <v>298</v>
      </c>
      <c r="H362" s="6">
        <v>11852747</v>
      </c>
      <c r="I362" s="6">
        <v>0</v>
      </c>
      <c r="J362" s="6">
        <v>0</v>
      </c>
      <c r="K362" s="6">
        <v>11852747</v>
      </c>
      <c r="L362" s="6">
        <v>11852747</v>
      </c>
      <c r="M362" s="6">
        <v>0</v>
      </c>
      <c r="N362" s="6">
        <v>593512</v>
      </c>
      <c r="O362" s="6">
        <v>593512</v>
      </c>
      <c r="P362" s="6">
        <v>0</v>
      </c>
      <c r="Q362" s="6">
        <v>1185274</v>
      </c>
      <c r="R362" s="6">
        <v>0</v>
      </c>
      <c r="S362" s="6">
        <v>331446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41000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2687150</v>
      </c>
      <c r="AH362" s="6">
        <v>0</v>
      </c>
      <c r="AI362" s="6">
        <v>23406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473572.16</v>
      </c>
      <c r="AP362" s="6">
        <v>0</v>
      </c>
      <c r="AQ362" s="6">
        <v>585045.98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17773153.14</v>
      </c>
      <c r="BC362" s="6">
        <v>17773153.14</v>
      </c>
      <c r="BD362" s="6">
        <v>0</v>
      </c>
      <c r="BE362" s="6">
        <v>0</v>
      </c>
    </row>
    <row r="363" spans="1:57" ht="25.5">
      <c r="A363" s="3">
        <v>2008</v>
      </c>
      <c r="B363" s="3">
        <v>4396</v>
      </c>
      <c r="C363" s="4" t="s">
        <v>191</v>
      </c>
      <c r="D363" s="3">
        <v>80</v>
      </c>
      <c r="E363" s="4" t="s">
        <v>288</v>
      </c>
      <c r="F363" s="5">
        <v>39275.362708333334</v>
      </c>
      <c r="G363" s="4" t="s">
        <v>298</v>
      </c>
      <c r="H363" s="6">
        <v>11852747</v>
      </c>
      <c r="I363" s="6">
        <v>0</v>
      </c>
      <c r="J363" s="6">
        <v>0</v>
      </c>
      <c r="K363" s="6">
        <v>11852747</v>
      </c>
      <c r="L363" s="6">
        <v>11852747</v>
      </c>
      <c r="M363" s="6">
        <v>0</v>
      </c>
      <c r="N363" s="6">
        <v>593512</v>
      </c>
      <c r="O363" s="6">
        <v>593512</v>
      </c>
      <c r="P363" s="6">
        <v>0</v>
      </c>
      <c r="Q363" s="6">
        <v>1185274</v>
      </c>
      <c r="R363" s="6">
        <v>0</v>
      </c>
      <c r="S363" s="6">
        <v>331446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41000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2687150</v>
      </c>
      <c r="AH363" s="6">
        <v>0</v>
      </c>
      <c r="AI363" s="6">
        <v>23406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473572.16</v>
      </c>
      <c r="AP363" s="6">
        <v>0</v>
      </c>
      <c r="AQ363" s="6">
        <v>585045.98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17773153.14</v>
      </c>
      <c r="BC363" s="6">
        <v>17773153.14</v>
      </c>
      <c r="BD363" s="6">
        <v>0</v>
      </c>
      <c r="BE363" s="6">
        <v>0</v>
      </c>
    </row>
    <row r="364" spans="1:57" ht="25.5">
      <c r="A364" s="3">
        <v>2008</v>
      </c>
      <c r="B364" s="3">
        <v>4396</v>
      </c>
      <c r="C364" s="4" t="s">
        <v>191</v>
      </c>
      <c r="D364" s="3">
        <v>82</v>
      </c>
      <c r="E364" s="4" t="s">
        <v>52</v>
      </c>
      <c r="F364" s="5">
        <v>39427.65864583333</v>
      </c>
      <c r="G364" s="4" t="s">
        <v>298</v>
      </c>
      <c r="H364" s="6">
        <v>11996470</v>
      </c>
      <c r="I364" s="6">
        <v>0</v>
      </c>
      <c r="J364" s="6">
        <v>0</v>
      </c>
      <c r="K364" s="6">
        <v>11996470</v>
      </c>
      <c r="L364" s="6">
        <v>11996470</v>
      </c>
      <c r="M364" s="6">
        <v>0</v>
      </c>
      <c r="N364" s="6">
        <v>593029</v>
      </c>
      <c r="O364" s="6">
        <v>593029</v>
      </c>
      <c r="P364" s="6">
        <v>0</v>
      </c>
      <c r="Q364" s="6">
        <v>1185274</v>
      </c>
      <c r="R364" s="6">
        <v>0</v>
      </c>
      <c r="S364" s="6">
        <v>331446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41000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2516650</v>
      </c>
      <c r="AH364" s="6">
        <v>0</v>
      </c>
      <c r="AI364" s="6">
        <v>23406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347226.44</v>
      </c>
      <c r="AP364" s="6">
        <v>0</v>
      </c>
      <c r="AQ364" s="6">
        <v>573094.99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17607596.43</v>
      </c>
      <c r="BC364" s="6">
        <v>17607596.43</v>
      </c>
      <c r="BD364" s="6">
        <v>0</v>
      </c>
      <c r="BE364" s="6">
        <v>0</v>
      </c>
    </row>
    <row r="365" spans="1:57" ht="25.5">
      <c r="A365" s="3">
        <v>2008</v>
      </c>
      <c r="B365" s="3">
        <v>4396</v>
      </c>
      <c r="C365" s="4" t="s">
        <v>191</v>
      </c>
      <c r="D365" s="3">
        <v>3055</v>
      </c>
      <c r="E365" s="4" t="s">
        <v>71</v>
      </c>
      <c r="F365" s="5">
        <v>39583.574270833335</v>
      </c>
      <c r="G365" s="4" t="s">
        <v>71</v>
      </c>
      <c r="H365" s="6">
        <v>11996470</v>
      </c>
      <c r="I365" s="6">
        <v>0</v>
      </c>
      <c r="J365" s="6">
        <v>0</v>
      </c>
      <c r="K365" s="6">
        <v>11996470</v>
      </c>
      <c r="L365" s="6">
        <v>11996470</v>
      </c>
      <c r="M365" s="6">
        <v>0</v>
      </c>
      <c r="N365" s="6">
        <v>593029</v>
      </c>
      <c r="O365" s="6">
        <v>593029</v>
      </c>
      <c r="P365" s="6">
        <v>0</v>
      </c>
      <c r="Q365" s="6">
        <v>1185274</v>
      </c>
      <c r="R365" s="6">
        <v>0</v>
      </c>
      <c r="S365" s="6">
        <v>331446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41000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2516650</v>
      </c>
      <c r="AH365" s="6">
        <v>0</v>
      </c>
      <c r="AI365" s="6">
        <v>22682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264032</v>
      </c>
      <c r="AP365" s="6">
        <v>0</v>
      </c>
      <c r="AQ365" s="6">
        <v>565931.37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17516514.37</v>
      </c>
      <c r="BC365" s="6">
        <v>17516514.37</v>
      </c>
      <c r="BD365" s="6">
        <v>0</v>
      </c>
      <c r="BE365" s="6">
        <v>0</v>
      </c>
    </row>
    <row r="366" spans="1:57" ht="25.5">
      <c r="A366" s="3">
        <v>2008</v>
      </c>
      <c r="B366" s="3">
        <v>79598</v>
      </c>
      <c r="C366" s="4" t="s">
        <v>282</v>
      </c>
      <c r="D366" s="3">
        <v>79</v>
      </c>
      <c r="E366" s="4" t="s">
        <v>50</v>
      </c>
      <c r="F366" s="5">
        <v>39262.43822916667</v>
      </c>
      <c r="G366" s="4" t="s">
        <v>298</v>
      </c>
      <c r="H366" s="6">
        <v>35616507</v>
      </c>
      <c r="I366" s="6">
        <v>0</v>
      </c>
      <c r="J366" s="6">
        <v>0</v>
      </c>
      <c r="K366" s="6">
        <v>35616507</v>
      </c>
      <c r="L366" s="6">
        <v>35616507</v>
      </c>
      <c r="M366" s="6">
        <v>0</v>
      </c>
      <c r="N366" s="6">
        <v>1907008</v>
      </c>
      <c r="O366" s="6">
        <v>807000</v>
      </c>
      <c r="P366" s="6">
        <v>1100008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275000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1150000</v>
      </c>
      <c r="AP366" s="6">
        <v>62000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37910507</v>
      </c>
      <c r="BC366" s="6">
        <v>37906000</v>
      </c>
      <c r="BD366" s="6">
        <v>1100008</v>
      </c>
      <c r="BE366" s="6">
        <v>47</v>
      </c>
    </row>
    <row r="367" spans="1:57" ht="25.5">
      <c r="A367" s="3">
        <v>2008</v>
      </c>
      <c r="B367" s="3">
        <v>79598</v>
      </c>
      <c r="C367" s="4" t="s">
        <v>282</v>
      </c>
      <c r="D367" s="3">
        <v>80</v>
      </c>
      <c r="E367" s="4" t="s">
        <v>288</v>
      </c>
      <c r="F367" s="5">
        <v>39276.84354166667</v>
      </c>
      <c r="G367" s="4" t="s">
        <v>298</v>
      </c>
      <c r="H367" s="6">
        <v>35616507</v>
      </c>
      <c r="I367" s="6">
        <v>0</v>
      </c>
      <c r="J367" s="6">
        <v>0</v>
      </c>
      <c r="K367" s="6">
        <v>35616507</v>
      </c>
      <c r="L367" s="6">
        <v>35616507</v>
      </c>
      <c r="M367" s="6">
        <v>0</v>
      </c>
      <c r="N367" s="6">
        <v>1907008</v>
      </c>
      <c r="O367" s="6">
        <v>807000</v>
      </c>
      <c r="P367" s="6">
        <v>1100008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275000</v>
      </c>
      <c r="Z367" s="6">
        <v>0</v>
      </c>
      <c r="AA367" s="6">
        <v>0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1150000</v>
      </c>
      <c r="AP367" s="6">
        <v>62000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37910507</v>
      </c>
      <c r="BC367" s="6">
        <v>37906000</v>
      </c>
      <c r="BD367" s="6">
        <v>1100008</v>
      </c>
      <c r="BE367" s="6">
        <v>47</v>
      </c>
    </row>
    <row r="368" spans="1:57" ht="25.5">
      <c r="A368" s="3">
        <v>2008</v>
      </c>
      <c r="B368" s="3">
        <v>79598</v>
      </c>
      <c r="C368" s="4" t="s">
        <v>282</v>
      </c>
      <c r="D368" s="3">
        <v>82</v>
      </c>
      <c r="E368" s="4" t="s">
        <v>52</v>
      </c>
      <c r="F368" s="5">
        <v>39583.75880787037</v>
      </c>
      <c r="G368" s="4" t="s">
        <v>52</v>
      </c>
      <c r="H368" s="6">
        <v>35765873</v>
      </c>
      <c r="I368" s="6">
        <v>0</v>
      </c>
      <c r="J368" s="6">
        <v>0</v>
      </c>
      <c r="K368" s="6">
        <v>35765873</v>
      </c>
      <c r="L368" s="6">
        <v>35765873</v>
      </c>
      <c r="M368" s="6">
        <v>0</v>
      </c>
      <c r="N368" s="6">
        <v>1905378</v>
      </c>
      <c r="O368" s="6">
        <v>807000</v>
      </c>
      <c r="P368" s="6">
        <v>1098378</v>
      </c>
      <c r="Q368" s="7"/>
      <c r="R368" s="7"/>
      <c r="S368" s="7"/>
      <c r="T368" s="7"/>
      <c r="U368" s="7"/>
      <c r="V368" s="7"/>
      <c r="W368" s="6">
        <v>52376</v>
      </c>
      <c r="X368" s="7"/>
      <c r="Y368" s="6">
        <v>115636</v>
      </c>
      <c r="Z368" s="6">
        <v>9476</v>
      </c>
      <c r="AA368" s="7"/>
      <c r="AB368" s="7"/>
      <c r="AC368" s="7"/>
      <c r="AD368" s="7"/>
      <c r="AE368" s="7"/>
      <c r="AF368" s="7"/>
      <c r="AG368" s="7"/>
      <c r="AH368" s="7"/>
      <c r="AI368" s="6">
        <v>0</v>
      </c>
      <c r="AJ368" s="7"/>
      <c r="AK368" s="6">
        <v>0</v>
      </c>
      <c r="AL368" s="7"/>
      <c r="AM368" s="7"/>
      <c r="AN368" s="7"/>
      <c r="AO368" s="6">
        <v>1135939</v>
      </c>
      <c r="AP368" s="6">
        <v>60632</v>
      </c>
      <c r="AQ368" s="6">
        <v>0</v>
      </c>
      <c r="AR368" s="7"/>
      <c r="AS368" s="7"/>
      <c r="AT368" s="7"/>
      <c r="AU368" s="7"/>
      <c r="AV368" s="7"/>
      <c r="AW368" s="7"/>
      <c r="AX368" s="6">
        <v>0</v>
      </c>
      <c r="AY368" s="6">
        <v>0</v>
      </c>
      <c r="AZ368" s="6">
        <v>0</v>
      </c>
      <c r="BA368" s="7"/>
      <c r="BB368" s="6">
        <v>37937456</v>
      </c>
      <c r="BC368" s="6">
        <v>37937456</v>
      </c>
      <c r="BD368" s="6">
        <v>1107854</v>
      </c>
      <c r="BE368" s="6">
        <v>0</v>
      </c>
    </row>
    <row r="369" spans="1:57" ht="25.5">
      <c r="A369" s="3">
        <v>2008</v>
      </c>
      <c r="B369" s="3">
        <v>4480</v>
      </c>
      <c r="C369" s="4" t="s">
        <v>249</v>
      </c>
      <c r="D369" s="3">
        <v>79</v>
      </c>
      <c r="E369" s="4" t="s">
        <v>50</v>
      </c>
      <c r="F369" s="5">
        <v>39262.62771990741</v>
      </c>
      <c r="G369" s="4" t="s">
        <v>298</v>
      </c>
      <c r="H369" s="6">
        <v>711865</v>
      </c>
      <c r="I369" s="6">
        <v>0</v>
      </c>
      <c r="J369" s="6">
        <v>0</v>
      </c>
      <c r="K369" s="6">
        <v>711865</v>
      </c>
      <c r="L369" s="6">
        <v>711865</v>
      </c>
      <c r="M369" s="6">
        <v>0</v>
      </c>
      <c r="N369" s="6">
        <v>21883</v>
      </c>
      <c r="O369" s="6">
        <v>0</v>
      </c>
      <c r="P369" s="6">
        <v>21883</v>
      </c>
      <c r="Q369" s="6">
        <v>0</v>
      </c>
      <c r="R369" s="6">
        <v>0</v>
      </c>
      <c r="S369" s="6">
        <v>0</v>
      </c>
      <c r="T369" s="6">
        <v>0</v>
      </c>
      <c r="U369" s="6">
        <v>277502</v>
      </c>
      <c r="V369" s="6">
        <v>0</v>
      </c>
      <c r="W369" s="6">
        <v>0</v>
      </c>
      <c r="X369" s="6">
        <v>0</v>
      </c>
      <c r="Y369" s="6">
        <v>27000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28647.12</v>
      </c>
      <c r="AP369" s="6">
        <v>0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0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1045014.12</v>
      </c>
      <c r="BC369" s="6">
        <v>1028898.88</v>
      </c>
      <c r="BD369" s="6">
        <v>21883</v>
      </c>
      <c r="BE369" s="6">
        <v>0</v>
      </c>
    </row>
    <row r="370" spans="1:57" ht="25.5">
      <c r="A370" s="3">
        <v>2008</v>
      </c>
      <c r="B370" s="3">
        <v>4480</v>
      </c>
      <c r="C370" s="4" t="s">
        <v>249</v>
      </c>
      <c r="D370" s="3">
        <v>80</v>
      </c>
      <c r="E370" s="4" t="s">
        <v>288</v>
      </c>
      <c r="F370" s="5">
        <v>39281.66248842593</v>
      </c>
      <c r="G370" s="4" t="s">
        <v>298</v>
      </c>
      <c r="H370" s="6">
        <v>710099</v>
      </c>
      <c r="I370" s="6">
        <v>0</v>
      </c>
      <c r="J370" s="6">
        <v>0</v>
      </c>
      <c r="K370" s="6">
        <v>710099</v>
      </c>
      <c r="L370" s="6">
        <v>710099</v>
      </c>
      <c r="M370" s="6">
        <v>0</v>
      </c>
      <c r="N370" s="6">
        <v>21883</v>
      </c>
      <c r="O370" s="6">
        <v>0</v>
      </c>
      <c r="P370" s="6">
        <v>21883</v>
      </c>
      <c r="Q370" s="6">
        <v>0</v>
      </c>
      <c r="R370" s="6">
        <v>0</v>
      </c>
      <c r="S370" s="6">
        <v>0</v>
      </c>
      <c r="T370" s="6">
        <v>0</v>
      </c>
      <c r="U370" s="6">
        <v>277502</v>
      </c>
      <c r="V370" s="6">
        <v>0</v>
      </c>
      <c r="W370" s="6">
        <v>0</v>
      </c>
      <c r="X370" s="6">
        <v>0</v>
      </c>
      <c r="Y370" s="6">
        <v>27000</v>
      </c>
      <c r="Z370" s="6">
        <v>0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28647.12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0</v>
      </c>
      <c r="BA370" s="6">
        <v>0</v>
      </c>
      <c r="BB370" s="6">
        <v>1043248.12</v>
      </c>
      <c r="BC370" s="6">
        <v>1028898.88</v>
      </c>
      <c r="BD370" s="6">
        <v>21883</v>
      </c>
      <c r="BE370" s="6">
        <v>0</v>
      </c>
    </row>
    <row r="371" spans="1:57" ht="25.5">
      <c r="A371" s="3">
        <v>2008</v>
      </c>
      <c r="B371" s="3">
        <v>4480</v>
      </c>
      <c r="C371" s="4" t="s">
        <v>249</v>
      </c>
      <c r="D371" s="3">
        <v>82</v>
      </c>
      <c r="E371" s="4" t="s">
        <v>52</v>
      </c>
      <c r="F371" s="5">
        <v>39584.67633101852</v>
      </c>
      <c r="G371" s="4" t="s">
        <v>52</v>
      </c>
      <c r="H371" s="6">
        <v>705751</v>
      </c>
      <c r="I371" s="6">
        <v>45375</v>
      </c>
      <c r="J371" s="6">
        <v>0</v>
      </c>
      <c r="K371" s="6">
        <v>751126</v>
      </c>
      <c r="L371" s="6">
        <v>751126</v>
      </c>
      <c r="M371" s="6">
        <v>0</v>
      </c>
      <c r="N371" s="6">
        <v>21883</v>
      </c>
      <c r="O371" s="6">
        <v>0</v>
      </c>
      <c r="P371" s="6">
        <v>21883</v>
      </c>
      <c r="Q371" s="6">
        <v>0</v>
      </c>
      <c r="R371" s="6">
        <v>0</v>
      </c>
      <c r="S371" s="6">
        <v>0</v>
      </c>
      <c r="T371" s="6">
        <v>0</v>
      </c>
      <c r="U371" s="6">
        <v>277502</v>
      </c>
      <c r="V371" s="6">
        <v>0</v>
      </c>
      <c r="W371" s="6">
        <v>0</v>
      </c>
      <c r="X371" s="6">
        <v>0</v>
      </c>
      <c r="Y371" s="6">
        <v>27000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28647.12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1374</v>
      </c>
      <c r="BB371" s="6">
        <v>1085649.12</v>
      </c>
      <c r="BC371" s="6">
        <v>1085648.88</v>
      </c>
      <c r="BD371" s="6">
        <v>21883</v>
      </c>
      <c r="BE371" s="6">
        <v>0</v>
      </c>
    </row>
    <row r="372" spans="1:57" ht="25.5">
      <c r="A372" s="3">
        <v>2008</v>
      </c>
      <c r="B372" s="3">
        <v>4223</v>
      </c>
      <c r="C372" s="4" t="s">
        <v>105</v>
      </c>
      <c r="D372" s="3">
        <v>79</v>
      </c>
      <c r="E372" s="4" t="s">
        <v>50</v>
      </c>
      <c r="F372" s="5">
        <v>39261.634618055556</v>
      </c>
      <c r="G372" s="4" t="s">
        <v>298</v>
      </c>
      <c r="H372" s="6">
        <v>75935</v>
      </c>
      <c r="I372" s="6">
        <v>0</v>
      </c>
      <c r="J372" s="6">
        <v>0</v>
      </c>
      <c r="K372" s="6">
        <v>75935</v>
      </c>
      <c r="L372" s="6">
        <v>75935</v>
      </c>
      <c r="M372" s="6">
        <v>0</v>
      </c>
      <c r="N372" s="6">
        <v>886</v>
      </c>
      <c r="O372" s="6">
        <v>0</v>
      </c>
      <c r="P372" s="6">
        <v>886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75935</v>
      </c>
      <c r="BC372" s="6">
        <v>75934.58</v>
      </c>
      <c r="BD372" s="6">
        <v>886</v>
      </c>
      <c r="BE372" s="6">
        <v>0</v>
      </c>
    </row>
    <row r="373" spans="1:57" ht="25.5">
      <c r="A373" s="3">
        <v>2008</v>
      </c>
      <c r="B373" s="3">
        <v>4223</v>
      </c>
      <c r="C373" s="4" t="s">
        <v>105</v>
      </c>
      <c r="D373" s="3">
        <v>80</v>
      </c>
      <c r="E373" s="4" t="s">
        <v>288</v>
      </c>
      <c r="F373" s="5">
        <v>39273.384733796294</v>
      </c>
      <c r="G373" s="4" t="s">
        <v>298</v>
      </c>
      <c r="H373" s="6">
        <v>75935</v>
      </c>
      <c r="I373" s="6">
        <v>0</v>
      </c>
      <c r="J373" s="6">
        <v>0</v>
      </c>
      <c r="K373" s="6">
        <v>75935</v>
      </c>
      <c r="L373" s="6">
        <v>75935</v>
      </c>
      <c r="M373" s="6">
        <v>0</v>
      </c>
      <c r="N373" s="6">
        <v>886</v>
      </c>
      <c r="O373" s="6">
        <v>0</v>
      </c>
      <c r="P373" s="6">
        <v>886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75935</v>
      </c>
      <c r="BC373" s="6">
        <v>75934.58</v>
      </c>
      <c r="BD373" s="6">
        <v>886</v>
      </c>
      <c r="BE373" s="6">
        <v>0</v>
      </c>
    </row>
    <row r="374" spans="1:57" ht="25.5">
      <c r="A374" s="3">
        <v>2008</v>
      </c>
      <c r="B374" s="3">
        <v>4223</v>
      </c>
      <c r="C374" s="4" t="s">
        <v>105</v>
      </c>
      <c r="D374" s="3">
        <v>82</v>
      </c>
      <c r="E374" s="4" t="s">
        <v>52</v>
      </c>
      <c r="F374" s="5">
        <v>39581.48915509259</v>
      </c>
      <c r="G374" s="4" t="s">
        <v>52</v>
      </c>
      <c r="H374" s="6">
        <v>75935</v>
      </c>
      <c r="I374" s="6">
        <v>0</v>
      </c>
      <c r="J374" s="6">
        <v>-6387.82</v>
      </c>
      <c r="K374" s="6">
        <v>69547.18</v>
      </c>
      <c r="L374" s="6">
        <v>69547.18</v>
      </c>
      <c r="M374" s="6">
        <v>0</v>
      </c>
      <c r="N374" s="6">
        <v>886</v>
      </c>
      <c r="O374" s="6">
        <v>0</v>
      </c>
      <c r="P374" s="6">
        <v>886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0</v>
      </c>
      <c r="BA374" s="6">
        <v>0</v>
      </c>
      <c r="BB374" s="6">
        <v>69547.18</v>
      </c>
      <c r="BC374" s="6">
        <v>69546.33</v>
      </c>
      <c r="BD374" s="6">
        <v>886</v>
      </c>
      <c r="BE374" s="6">
        <v>0</v>
      </c>
    </row>
    <row r="375" spans="1:57" ht="25.5">
      <c r="A375" s="3">
        <v>2008</v>
      </c>
      <c r="B375" s="3">
        <v>4267</v>
      </c>
      <c r="C375" s="4" t="s">
        <v>146</v>
      </c>
      <c r="D375" s="3">
        <v>79</v>
      </c>
      <c r="E375" s="4" t="s">
        <v>50</v>
      </c>
      <c r="F375" s="5">
        <v>39260.59836805556</v>
      </c>
      <c r="G375" s="4" t="s">
        <v>298</v>
      </c>
      <c r="H375" s="6">
        <v>83303400</v>
      </c>
      <c r="I375" s="7"/>
      <c r="J375" s="7"/>
      <c r="K375" s="6">
        <v>83303400</v>
      </c>
      <c r="L375" s="6">
        <v>83303400</v>
      </c>
      <c r="M375" s="6">
        <v>0</v>
      </c>
      <c r="N375" s="6">
        <v>3858275</v>
      </c>
      <c r="O375" s="6">
        <v>3508275</v>
      </c>
      <c r="P375" s="6">
        <v>350000</v>
      </c>
      <c r="Q375" s="6">
        <v>8330340</v>
      </c>
      <c r="R375" s="6">
        <v>6834400</v>
      </c>
      <c r="S375" s="6">
        <v>4165170</v>
      </c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6">
        <v>0</v>
      </c>
      <c r="AJ375" s="7"/>
      <c r="AK375" s="6">
        <v>0</v>
      </c>
      <c r="AL375" s="7"/>
      <c r="AM375" s="7"/>
      <c r="AN375" s="7"/>
      <c r="AO375" s="6">
        <v>3116676</v>
      </c>
      <c r="AP375" s="7"/>
      <c r="AQ375" s="6">
        <v>460949</v>
      </c>
      <c r="AR375" s="7"/>
      <c r="AS375" s="7"/>
      <c r="AT375" s="7"/>
      <c r="AU375" s="7"/>
      <c r="AV375" s="7"/>
      <c r="AW375" s="7"/>
      <c r="AX375" s="6">
        <v>390000</v>
      </c>
      <c r="AY375" s="6">
        <v>0</v>
      </c>
      <c r="AZ375" s="6">
        <v>0</v>
      </c>
      <c r="BA375" s="7"/>
      <c r="BB375" s="6">
        <v>103274810</v>
      </c>
      <c r="BC375" s="6">
        <v>103274810</v>
      </c>
      <c r="BD375" s="6">
        <v>7184400</v>
      </c>
      <c r="BE375" s="6">
        <v>0</v>
      </c>
    </row>
    <row r="376" spans="1:57" ht="25.5">
      <c r="A376" s="3">
        <v>2008</v>
      </c>
      <c r="B376" s="3">
        <v>4267</v>
      </c>
      <c r="C376" s="4" t="s">
        <v>146</v>
      </c>
      <c r="D376" s="3">
        <v>80</v>
      </c>
      <c r="E376" s="4" t="s">
        <v>288</v>
      </c>
      <c r="F376" s="5">
        <v>39274.381631944445</v>
      </c>
      <c r="G376" s="4" t="s">
        <v>298</v>
      </c>
      <c r="H376" s="6">
        <v>83303400</v>
      </c>
      <c r="I376" s="7"/>
      <c r="J376" s="7"/>
      <c r="K376" s="6">
        <v>83303400</v>
      </c>
      <c r="L376" s="6">
        <v>83303400</v>
      </c>
      <c r="M376" s="6">
        <v>0</v>
      </c>
      <c r="N376" s="6">
        <v>3858275</v>
      </c>
      <c r="O376" s="6">
        <v>3508275</v>
      </c>
      <c r="P376" s="6">
        <v>350000</v>
      </c>
      <c r="Q376" s="6">
        <v>8330340</v>
      </c>
      <c r="R376" s="6">
        <v>6834400</v>
      </c>
      <c r="S376" s="6">
        <v>4165170</v>
      </c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6">
        <v>0</v>
      </c>
      <c r="AJ376" s="7"/>
      <c r="AK376" s="6">
        <v>0</v>
      </c>
      <c r="AL376" s="7"/>
      <c r="AM376" s="7"/>
      <c r="AN376" s="7"/>
      <c r="AO376" s="6">
        <v>3116676</v>
      </c>
      <c r="AP376" s="7"/>
      <c r="AQ376" s="6">
        <v>460949</v>
      </c>
      <c r="AR376" s="7"/>
      <c r="AS376" s="7"/>
      <c r="AT376" s="7"/>
      <c r="AU376" s="7"/>
      <c r="AV376" s="7"/>
      <c r="AW376" s="7"/>
      <c r="AX376" s="6">
        <v>390000</v>
      </c>
      <c r="AY376" s="6">
        <v>0</v>
      </c>
      <c r="AZ376" s="6">
        <v>0</v>
      </c>
      <c r="BA376" s="7"/>
      <c r="BB376" s="6">
        <v>103274810</v>
      </c>
      <c r="BC376" s="6">
        <v>103274810</v>
      </c>
      <c r="BD376" s="6">
        <v>7184400</v>
      </c>
      <c r="BE376" s="6">
        <v>0</v>
      </c>
    </row>
    <row r="377" spans="1:57" ht="25.5">
      <c r="A377" s="3">
        <v>2008</v>
      </c>
      <c r="B377" s="3">
        <v>4267</v>
      </c>
      <c r="C377" s="4" t="s">
        <v>146</v>
      </c>
      <c r="D377" s="3">
        <v>82</v>
      </c>
      <c r="E377" s="4" t="s">
        <v>52</v>
      </c>
      <c r="F377" s="5">
        <v>39583.54699074074</v>
      </c>
      <c r="G377" s="4" t="s">
        <v>52</v>
      </c>
      <c r="H377" s="6">
        <v>83440915</v>
      </c>
      <c r="I377" s="6">
        <v>103259</v>
      </c>
      <c r="J377" s="7"/>
      <c r="K377" s="6">
        <v>83544174</v>
      </c>
      <c r="L377" s="6">
        <v>83303400</v>
      </c>
      <c r="M377" s="6">
        <v>240774</v>
      </c>
      <c r="N377" s="6">
        <v>3858418</v>
      </c>
      <c r="O377" s="6">
        <v>3508275</v>
      </c>
      <c r="P377" s="6">
        <v>350143</v>
      </c>
      <c r="Q377" s="6">
        <v>8330340</v>
      </c>
      <c r="R377" s="6">
        <v>6834400</v>
      </c>
      <c r="S377" s="6">
        <v>4165170</v>
      </c>
      <c r="T377" s="7"/>
      <c r="U377" s="7"/>
      <c r="V377" s="7"/>
      <c r="W377" s="6">
        <v>1507</v>
      </c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6">
        <v>0</v>
      </c>
      <c r="AJ377" s="7"/>
      <c r="AK377" s="6">
        <v>0</v>
      </c>
      <c r="AL377" s="7"/>
      <c r="AM377" s="7"/>
      <c r="AN377" s="7"/>
      <c r="AO377" s="6">
        <v>3200958</v>
      </c>
      <c r="AP377" s="7"/>
      <c r="AQ377" s="6">
        <v>383461</v>
      </c>
      <c r="AR377" s="7"/>
      <c r="AS377" s="7"/>
      <c r="AT377" s="7"/>
      <c r="AU377" s="7"/>
      <c r="AV377" s="7"/>
      <c r="AW377" s="7"/>
      <c r="AX377" s="6">
        <v>401528</v>
      </c>
      <c r="AY377" s="6">
        <v>0</v>
      </c>
      <c r="AZ377" s="6">
        <v>0</v>
      </c>
      <c r="BA377" s="7"/>
      <c r="BB377" s="6">
        <v>103294639</v>
      </c>
      <c r="BC377" s="6">
        <v>103294639</v>
      </c>
      <c r="BD377" s="6">
        <v>7425317</v>
      </c>
      <c r="BE377" s="6">
        <v>0</v>
      </c>
    </row>
    <row r="378" spans="1:57" ht="25.5">
      <c r="A378" s="3">
        <v>2008</v>
      </c>
      <c r="B378" s="3">
        <v>4368</v>
      </c>
      <c r="C378" s="4" t="s">
        <v>169</v>
      </c>
      <c r="D378" s="3">
        <v>79</v>
      </c>
      <c r="E378" s="4" t="s">
        <v>50</v>
      </c>
      <c r="F378" s="5">
        <v>39265.73810185185</v>
      </c>
      <c r="G378" s="4" t="s">
        <v>298</v>
      </c>
      <c r="H378" s="6">
        <v>28385009</v>
      </c>
      <c r="I378" s="6">
        <v>0</v>
      </c>
      <c r="J378" s="6">
        <v>0</v>
      </c>
      <c r="K378" s="6">
        <v>28385009</v>
      </c>
      <c r="L378" s="6">
        <v>28385009</v>
      </c>
      <c r="M378" s="6">
        <v>0</v>
      </c>
      <c r="N378" s="6">
        <v>1638752</v>
      </c>
      <c r="O378" s="6">
        <v>0</v>
      </c>
      <c r="P378" s="6">
        <v>1638752</v>
      </c>
      <c r="Q378" s="6">
        <v>2838500</v>
      </c>
      <c r="R378" s="6">
        <v>0</v>
      </c>
      <c r="S378" s="6">
        <v>963635</v>
      </c>
      <c r="T378" s="6">
        <v>0</v>
      </c>
      <c r="U378" s="6">
        <v>0</v>
      </c>
      <c r="V378" s="6">
        <v>0</v>
      </c>
      <c r="W378" s="6">
        <v>35000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850000</v>
      </c>
      <c r="AP378" s="6">
        <v>0</v>
      </c>
      <c r="AQ378" s="6">
        <v>325014</v>
      </c>
      <c r="AR378" s="6">
        <v>0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33397158</v>
      </c>
      <c r="BC378" s="6">
        <v>33397158</v>
      </c>
      <c r="BD378" s="6">
        <v>1638752</v>
      </c>
      <c r="BE378" s="6">
        <v>20000</v>
      </c>
    </row>
    <row r="379" spans="1:57" ht="25.5">
      <c r="A379" s="3">
        <v>2008</v>
      </c>
      <c r="B379" s="3">
        <v>4368</v>
      </c>
      <c r="C379" s="4" t="s">
        <v>169</v>
      </c>
      <c r="D379" s="3">
        <v>80</v>
      </c>
      <c r="E379" s="4" t="s">
        <v>288</v>
      </c>
      <c r="F379" s="5">
        <v>39276.30751157407</v>
      </c>
      <c r="G379" s="4" t="s">
        <v>298</v>
      </c>
      <c r="H379" s="6">
        <v>28385009</v>
      </c>
      <c r="I379" s="6">
        <v>0</v>
      </c>
      <c r="J379" s="6">
        <v>0</v>
      </c>
      <c r="K379" s="6">
        <v>28385009</v>
      </c>
      <c r="L379" s="6">
        <v>28385009</v>
      </c>
      <c r="M379" s="6">
        <v>0</v>
      </c>
      <c r="N379" s="6">
        <v>1638752</v>
      </c>
      <c r="O379" s="6">
        <v>0</v>
      </c>
      <c r="P379" s="6">
        <v>1638752</v>
      </c>
      <c r="Q379" s="6">
        <v>2838500</v>
      </c>
      <c r="R379" s="6">
        <v>0</v>
      </c>
      <c r="S379" s="6">
        <v>963635</v>
      </c>
      <c r="T379" s="6">
        <v>0</v>
      </c>
      <c r="U379" s="6">
        <v>0</v>
      </c>
      <c r="V379" s="6">
        <v>0</v>
      </c>
      <c r="W379" s="6">
        <v>35000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850000</v>
      </c>
      <c r="AP379" s="6">
        <v>0</v>
      </c>
      <c r="AQ379" s="6">
        <v>325014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33397158</v>
      </c>
      <c r="BC379" s="6">
        <v>33397158</v>
      </c>
      <c r="BD379" s="6">
        <v>1638752</v>
      </c>
      <c r="BE379" s="6">
        <v>20000</v>
      </c>
    </row>
    <row r="380" spans="1:57" ht="25.5">
      <c r="A380" s="3">
        <v>2008</v>
      </c>
      <c r="B380" s="3">
        <v>4368</v>
      </c>
      <c r="C380" s="4" t="s">
        <v>169</v>
      </c>
      <c r="D380" s="3">
        <v>82</v>
      </c>
      <c r="E380" s="4" t="s">
        <v>52</v>
      </c>
      <c r="F380" s="5">
        <v>39427.77112268518</v>
      </c>
      <c r="G380" s="4" t="s">
        <v>298</v>
      </c>
      <c r="H380" s="6">
        <v>28398946</v>
      </c>
      <c r="I380" s="6">
        <v>0</v>
      </c>
      <c r="J380" s="6">
        <v>0</v>
      </c>
      <c r="K380" s="6">
        <v>28398946</v>
      </c>
      <c r="L380" s="6">
        <v>28398946</v>
      </c>
      <c r="M380" s="6">
        <v>0</v>
      </c>
      <c r="N380" s="6">
        <v>1638163</v>
      </c>
      <c r="O380" s="6">
        <v>0</v>
      </c>
      <c r="P380" s="6">
        <v>1638163</v>
      </c>
      <c r="Q380" s="6">
        <v>2838500</v>
      </c>
      <c r="R380" s="6">
        <v>0</v>
      </c>
      <c r="S380" s="6">
        <v>963434</v>
      </c>
      <c r="T380" s="6">
        <v>0</v>
      </c>
      <c r="U380" s="6">
        <v>0</v>
      </c>
      <c r="V380" s="6">
        <v>0</v>
      </c>
      <c r="W380" s="6">
        <v>35000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862900</v>
      </c>
      <c r="AP380" s="6">
        <v>0</v>
      </c>
      <c r="AQ380" s="6">
        <v>324032</v>
      </c>
      <c r="AR380" s="6">
        <v>0</v>
      </c>
      <c r="AS380" s="6">
        <v>0</v>
      </c>
      <c r="AT380" s="6">
        <v>0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33422812</v>
      </c>
      <c r="BC380" s="6">
        <v>33422812</v>
      </c>
      <c r="BD380" s="6">
        <v>1638163</v>
      </c>
      <c r="BE380" s="6">
        <v>20000</v>
      </c>
    </row>
    <row r="381" spans="1:57" ht="25.5">
      <c r="A381" s="3">
        <v>2008</v>
      </c>
      <c r="B381" s="3">
        <v>4368</v>
      </c>
      <c r="C381" s="4" t="s">
        <v>169</v>
      </c>
      <c r="D381" s="3">
        <v>3055</v>
      </c>
      <c r="E381" s="4" t="s">
        <v>71</v>
      </c>
      <c r="F381" s="5">
        <v>39581.83604166667</v>
      </c>
      <c r="G381" s="4" t="s">
        <v>71</v>
      </c>
      <c r="H381" s="6">
        <v>28400603</v>
      </c>
      <c r="I381" s="6">
        <v>0</v>
      </c>
      <c r="J381" s="6">
        <v>0</v>
      </c>
      <c r="K381" s="6">
        <v>28400603</v>
      </c>
      <c r="L381" s="6">
        <v>28400603</v>
      </c>
      <c r="M381" s="6">
        <v>0</v>
      </c>
      <c r="N381" s="6">
        <v>1638298</v>
      </c>
      <c r="O381" s="6">
        <v>0</v>
      </c>
      <c r="P381" s="6">
        <v>1638298</v>
      </c>
      <c r="Q381" s="6">
        <v>2838500</v>
      </c>
      <c r="R381" s="6">
        <v>0</v>
      </c>
      <c r="S381" s="6">
        <v>963348</v>
      </c>
      <c r="T381" s="6">
        <v>0</v>
      </c>
      <c r="U381" s="6">
        <v>0</v>
      </c>
      <c r="V381" s="6">
        <v>0</v>
      </c>
      <c r="W381" s="6">
        <v>35000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936853</v>
      </c>
      <c r="AP381" s="6">
        <v>0</v>
      </c>
      <c r="AQ381" s="6">
        <v>324032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33498336</v>
      </c>
      <c r="BC381" s="6">
        <v>33498336</v>
      </c>
      <c r="BD381" s="6">
        <v>1638298</v>
      </c>
      <c r="BE381" s="6">
        <v>20000</v>
      </c>
    </row>
    <row r="382" spans="1:57" ht="25.5">
      <c r="A382" s="3">
        <v>2008</v>
      </c>
      <c r="B382" s="3">
        <v>4276</v>
      </c>
      <c r="C382" s="4" t="s">
        <v>155</v>
      </c>
      <c r="D382" s="3">
        <v>79</v>
      </c>
      <c r="E382" s="4" t="s">
        <v>50</v>
      </c>
      <c r="F382" s="5">
        <v>39260.723645833335</v>
      </c>
      <c r="G382" s="4" t="s">
        <v>298</v>
      </c>
      <c r="H382" s="6">
        <v>15727236</v>
      </c>
      <c r="I382" s="7"/>
      <c r="J382" s="7"/>
      <c r="K382" s="6">
        <v>15727236</v>
      </c>
      <c r="L382" s="6">
        <v>15727236</v>
      </c>
      <c r="M382" s="6">
        <v>0</v>
      </c>
      <c r="N382" s="6">
        <v>1019229</v>
      </c>
      <c r="O382" s="7"/>
      <c r="P382" s="6">
        <v>1019229</v>
      </c>
      <c r="Q382" s="6">
        <v>1572724</v>
      </c>
      <c r="R382" s="6">
        <v>900000</v>
      </c>
      <c r="S382" s="6">
        <v>786362</v>
      </c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6">
        <v>2414</v>
      </c>
      <c r="AJ382" s="7"/>
      <c r="AK382" s="6">
        <v>0</v>
      </c>
      <c r="AL382" s="7"/>
      <c r="AM382" s="7"/>
      <c r="AN382" s="7"/>
      <c r="AO382" s="6">
        <v>507669</v>
      </c>
      <c r="AP382" s="7"/>
      <c r="AQ382" s="6">
        <v>341789</v>
      </c>
      <c r="AR382" s="7"/>
      <c r="AS382" s="7"/>
      <c r="AT382" s="7"/>
      <c r="AU382" s="7"/>
      <c r="AV382" s="7"/>
      <c r="AW382" s="7"/>
      <c r="AX382" s="6">
        <v>0</v>
      </c>
      <c r="AY382" s="6">
        <v>0</v>
      </c>
      <c r="AZ382" s="6">
        <v>0</v>
      </c>
      <c r="BA382" s="7"/>
      <c r="BB382" s="6">
        <v>18938194</v>
      </c>
      <c r="BC382" s="6">
        <v>18938194</v>
      </c>
      <c r="BD382" s="6">
        <v>1919229</v>
      </c>
      <c r="BE382" s="6">
        <v>9000</v>
      </c>
    </row>
    <row r="383" spans="1:57" ht="25.5">
      <c r="A383" s="3">
        <v>2008</v>
      </c>
      <c r="B383" s="3">
        <v>4276</v>
      </c>
      <c r="C383" s="4" t="s">
        <v>155</v>
      </c>
      <c r="D383" s="3">
        <v>80</v>
      </c>
      <c r="E383" s="4" t="s">
        <v>288</v>
      </c>
      <c r="F383" s="5">
        <v>39279.70407407408</v>
      </c>
      <c r="G383" s="4" t="s">
        <v>298</v>
      </c>
      <c r="H383" s="6">
        <v>15136971</v>
      </c>
      <c r="I383" s="7"/>
      <c r="J383" s="7"/>
      <c r="K383" s="6">
        <v>15136971</v>
      </c>
      <c r="L383" s="6">
        <v>15136971</v>
      </c>
      <c r="M383" s="6">
        <v>0</v>
      </c>
      <c r="N383" s="6">
        <v>926903</v>
      </c>
      <c r="O383" s="7"/>
      <c r="P383" s="6">
        <v>926903</v>
      </c>
      <c r="Q383" s="6">
        <v>1513697</v>
      </c>
      <c r="R383" s="6">
        <v>900000</v>
      </c>
      <c r="S383" s="6">
        <v>756849</v>
      </c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6">
        <v>2414</v>
      </c>
      <c r="AJ383" s="7"/>
      <c r="AK383" s="6">
        <v>0</v>
      </c>
      <c r="AL383" s="7"/>
      <c r="AM383" s="7"/>
      <c r="AN383" s="7"/>
      <c r="AO383" s="6">
        <v>507669</v>
      </c>
      <c r="AP383" s="7"/>
      <c r="AQ383" s="6">
        <v>431109</v>
      </c>
      <c r="AR383" s="7"/>
      <c r="AS383" s="7"/>
      <c r="AT383" s="7"/>
      <c r="AU383" s="7"/>
      <c r="AV383" s="7"/>
      <c r="AW383" s="7"/>
      <c r="AX383" s="6">
        <v>0</v>
      </c>
      <c r="AY383" s="6">
        <v>0</v>
      </c>
      <c r="AZ383" s="6">
        <v>0</v>
      </c>
      <c r="BA383" s="7"/>
      <c r="BB383" s="6">
        <v>18348709</v>
      </c>
      <c r="BC383" s="6">
        <v>18348709</v>
      </c>
      <c r="BD383" s="6">
        <v>1826903</v>
      </c>
      <c r="BE383" s="6">
        <v>9000</v>
      </c>
    </row>
    <row r="384" spans="1:57" ht="25.5">
      <c r="A384" s="3">
        <v>2008</v>
      </c>
      <c r="B384" s="3">
        <v>4276</v>
      </c>
      <c r="C384" s="4" t="s">
        <v>155</v>
      </c>
      <c r="D384" s="3">
        <v>82</v>
      </c>
      <c r="E384" s="4" t="s">
        <v>52</v>
      </c>
      <c r="F384" s="5">
        <v>39426.45290509259</v>
      </c>
      <c r="G384" s="4" t="s">
        <v>298</v>
      </c>
      <c r="H384" s="6">
        <v>15161805</v>
      </c>
      <c r="I384" s="7"/>
      <c r="J384" s="7"/>
      <c r="K384" s="6">
        <v>15161805</v>
      </c>
      <c r="L384" s="6">
        <v>15161805</v>
      </c>
      <c r="M384" s="6">
        <v>0</v>
      </c>
      <c r="N384" s="6">
        <v>926903</v>
      </c>
      <c r="O384" s="7"/>
      <c r="P384" s="6">
        <v>926903</v>
      </c>
      <c r="Q384" s="6">
        <v>1513697</v>
      </c>
      <c r="R384" s="6">
        <v>900000</v>
      </c>
      <c r="S384" s="6">
        <v>756849</v>
      </c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6">
        <v>54775</v>
      </c>
      <c r="AH384" s="7"/>
      <c r="AI384" s="6">
        <v>2414</v>
      </c>
      <c r="AJ384" s="7"/>
      <c r="AK384" s="6">
        <v>0</v>
      </c>
      <c r="AL384" s="7"/>
      <c r="AM384" s="7"/>
      <c r="AN384" s="7"/>
      <c r="AO384" s="6">
        <v>507669</v>
      </c>
      <c r="AP384" s="7"/>
      <c r="AQ384" s="6">
        <v>430365</v>
      </c>
      <c r="AR384" s="7"/>
      <c r="AS384" s="7"/>
      <c r="AT384" s="7"/>
      <c r="AU384" s="7"/>
      <c r="AV384" s="7"/>
      <c r="AW384" s="7"/>
      <c r="AX384" s="6">
        <v>0</v>
      </c>
      <c r="AY384" s="6">
        <v>0</v>
      </c>
      <c r="AZ384" s="6">
        <v>0</v>
      </c>
      <c r="BA384" s="7"/>
      <c r="BB384" s="6">
        <v>18427574</v>
      </c>
      <c r="BC384" s="6">
        <v>18427574</v>
      </c>
      <c r="BD384" s="6">
        <v>1826903</v>
      </c>
      <c r="BE384" s="6">
        <v>9000</v>
      </c>
    </row>
    <row r="385" spans="1:57" ht="25.5">
      <c r="A385" s="3">
        <v>2008</v>
      </c>
      <c r="B385" s="3">
        <v>4276</v>
      </c>
      <c r="C385" s="4" t="s">
        <v>155</v>
      </c>
      <c r="D385" s="3">
        <v>3055</v>
      </c>
      <c r="E385" s="4" t="s">
        <v>71</v>
      </c>
      <c r="F385" s="5">
        <v>39583.71959490741</v>
      </c>
      <c r="G385" s="4" t="s">
        <v>71</v>
      </c>
      <c r="H385" s="6">
        <v>15161805</v>
      </c>
      <c r="I385" s="6">
        <v>4262552</v>
      </c>
      <c r="J385" s="7"/>
      <c r="K385" s="6">
        <v>19424357</v>
      </c>
      <c r="L385" s="6">
        <v>16970662</v>
      </c>
      <c r="M385" s="6">
        <v>2453695</v>
      </c>
      <c r="N385" s="6">
        <v>926903</v>
      </c>
      <c r="O385" s="7"/>
      <c r="P385" s="6">
        <v>926903</v>
      </c>
      <c r="Q385" s="6">
        <v>1513697</v>
      </c>
      <c r="R385" s="6">
        <v>900000</v>
      </c>
      <c r="S385" s="6">
        <v>756849</v>
      </c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6">
        <v>54775</v>
      </c>
      <c r="AH385" s="7"/>
      <c r="AI385" s="6">
        <v>2414</v>
      </c>
      <c r="AJ385" s="7"/>
      <c r="AK385" s="6">
        <v>0</v>
      </c>
      <c r="AL385" s="7"/>
      <c r="AM385" s="7"/>
      <c r="AN385" s="7"/>
      <c r="AO385" s="6">
        <v>496347</v>
      </c>
      <c r="AP385" s="7"/>
      <c r="AQ385" s="6">
        <v>458114</v>
      </c>
      <c r="AR385" s="7"/>
      <c r="AS385" s="7"/>
      <c r="AT385" s="7"/>
      <c r="AU385" s="7"/>
      <c r="AV385" s="7"/>
      <c r="AW385" s="7"/>
      <c r="AX385" s="6">
        <v>0</v>
      </c>
      <c r="AY385" s="6">
        <v>0</v>
      </c>
      <c r="AZ385" s="6">
        <v>0</v>
      </c>
      <c r="BA385" s="7"/>
      <c r="BB385" s="6">
        <v>20252858</v>
      </c>
      <c r="BC385" s="6">
        <v>20252858</v>
      </c>
      <c r="BD385" s="6">
        <v>4280598</v>
      </c>
      <c r="BE385" s="6">
        <v>9000</v>
      </c>
    </row>
    <row r="386" spans="1:57" ht="25.5">
      <c r="A386" s="3">
        <v>2008</v>
      </c>
      <c r="B386" s="3">
        <v>4266</v>
      </c>
      <c r="C386" s="4" t="s">
        <v>145</v>
      </c>
      <c r="D386" s="3">
        <v>79</v>
      </c>
      <c r="E386" s="4" t="s">
        <v>50</v>
      </c>
      <c r="F386" s="5">
        <v>39261.45046296297</v>
      </c>
      <c r="G386" s="4" t="s">
        <v>298</v>
      </c>
      <c r="H386" s="6">
        <v>15122002</v>
      </c>
      <c r="I386" s="7"/>
      <c r="J386" s="7"/>
      <c r="K386" s="6">
        <v>15122002</v>
      </c>
      <c r="L386" s="6">
        <v>15122002</v>
      </c>
      <c r="M386" s="6">
        <v>0</v>
      </c>
      <c r="N386" s="6">
        <v>819813</v>
      </c>
      <c r="O386" s="6">
        <v>100000</v>
      </c>
      <c r="P386" s="6">
        <v>719813</v>
      </c>
      <c r="Q386" s="6">
        <v>1512200</v>
      </c>
      <c r="R386" s="7"/>
      <c r="S386" s="6">
        <v>727100</v>
      </c>
      <c r="T386" s="6">
        <v>29000</v>
      </c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6">
        <v>0</v>
      </c>
      <c r="AJ386" s="7"/>
      <c r="AK386" s="6">
        <v>0</v>
      </c>
      <c r="AL386" s="7"/>
      <c r="AM386" s="7"/>
      <c r="AN386" s="7"/>
      <c r="AO386" s="6">
        <v>498988</v>
      </c>
      <c r="AP386" s="7"/>
      <c r="AQ386" s="6">
        <v>504756</v>
      </c>
      <c r="AR386" s="7"/>
      <c r="AS386" s="7"/>
      <c r="AT386" s="7"/>
      <c r="AU386" s="7"/>
      <c r="AV386" s="7"/>
      <c r="AW386" s="7"/>
      <c r="AX386" s="6">
        <v>0</v>
      </c>
      <c r="AY386" s="6">
        <v>0</v>
      </c>
      <c r="AZ386" s="6">
        <v>0</v>
      </c>
      <c r="BA386" s="7"/>
      <c r="BB386" s="6">
        <v>18465046</v>
      </c>
      <c r="BC386" s="6">
        <v>18465046</v>
      </c>
      <c r="BD386" s="6">
        <v>748813</v>
      </c>
      <c r="BE386" s="6">
        <v>0</v>
      </c>
    </row>
    <row r="387" spans="1:57" ht="25.5">
      <c r="A387" s="3">
        <v>2008</v>
      </c>
      <c r="B387" s="3">
        <v>4266</v>
      </c>
      <c r="C387" s="4" t="s">
        <v>145</v>
      </c>
      <c r="D387" s="3">
        <v>80</v>
      </c>
      <c r="E387" s="4" t="s">
        <v>288</v>
      </c>
      <c r="F387" s="5">
        <v>39279.469409722224</v>
      </c>
      <c r="G387" s="4" t="s">
        <v>298</v>
      </c>
      <c r="H387" s="6">
        <v>15122002</v>
      </c>
      <c r="I387" s="7"/>
      <c r="J387" s="7"/>
      <c r="K387" s="6">
        <v>15122002</v>
      </c>
      <c r="L387" s="6">
        <v>15122002</v>
      </c>
      <c r="M387" s="6">
        <v>0</v>
      </c>
      <c r="N387" s="6">
        <v>819813</v>
      </c>
      <c r="O387" s="6">
        <v>100000</v>
      </c>
      <c r="P387" s="6">
        <v>719813</v>
      </c>
      <c r="Q387" s="6">
        <v>1512200</v>
      </c>
      <c r="R387" s="7"/>
      <c r="S387" s="6">
        <v>727100</v>
      </c>
      <c r="T387" s="6">
        <v>29000</v>
      </c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6">
        <v>0</v>
      </c>
      <c r="AJ387" s="7"/>
      <c r="AK387" s="6">
        <v>0</v>
      </c>
      <c r="AL387" s="7"/>
      <c r="AM387" s="7"/>
      <c r="AN387" s="7"/>
      <c r="AO387" s="6">
        <v>498988</v>
      </c>
      <c r="AP387" s="7"/>
      <c r="AQ387" s="6">
        <v>504756</v>
      </c>
      <c r="AR387" s="7"/>
      <c r="AS387" s="7"/>
      <c r="AT387" s="7"/>
      <c r="AU387" s="7"/>
      <c r="AV387" s="7"/>
      <c r="AW387" s="7"/>
      <c r="AX387" s="6">
        <v>0</v>
      </c>
      <c r="AY387" s="6">
        <v>0</v>
      </c>
      <c r="AZ387" s="6">
        <v>0</v>
      </c>
      <c r="BA387" s="7"/>
      <c r="BB387" s="6">
        <v>18465046</v>
      </c>
      <c r="BC387" s="6">
        <v>18465046</v>
      </c>
      <c r="BD387" s="6">
        <v>748813</v>
      </c>
      <c r="BE387" s="6">
        <v>0</v>
      </c>
    </row>
    <row r="388" spans="1:57" ht="25.5">
      <c r="A388" s="3">
        <v>2008</v>
      </c>
      <c r="B388" s="3">
        <v>4266</v>
      </c>
      <c r="C388" s="4" t="s">
        <v>145</v>
      </c>
      <c r="D388" s="3">
        <v>82</v>
      </c>
      <c r="E388" s="4" t="s">
        <v>52</v>
      </c>
      <c r="F388" s="5">
        <v>39429.349328703705</v>
      </c>
      <c r="G388" s="4" t="s">
        <v>298</v>
      </c>
      <c r="H388" s="6">
        <v>15201395</v>
      </c>
      <c r="I388" s="6">
        <v>0</v>
      </c>
      <c r="J388" s="6">
        <v>0</v>
      </c>
      <c r="K388" s="6">
        <v>15201395</v>
      </c>
      <c r="L388" s="6">
        <v>15201395</v>
      </c>
      <c r="M388" s="6">
        <v>0</v>
      </c>
      <c r="N388" s="6">
        <v>818685</v>
      </c>
      <c r="O388" s="6">
        <v>100000</v>
      </c>
      <c r="P388" s="6">
        <v>718685</v>
      </c>
      <c r="Q388" s="6">
        <v>1512200</v>
      </c>
      <c r="R388" s="6">
        <v>0</v>
      </c>
      <c r="S388" s="6">
        <v>727100</v>
      </c>
      <c r="T388" s="6">
        <v>29000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493148</v>
      </c>
      <c r="AP388" s="6">
        <v>0</v>
      </c>
      <c r="AQ388" s="6">
        <v>503024.14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18536867.14</v>
      </c>
      <c r="BC388" s="6">
        <v>18536866.5</v>
      </c>
      <c r="BD388" s="6">
        <v>747685</v>
      </c>
      <c r="BE388" s="6">
        <v>0</v>
      </c>
    </row>
    <row r="389" spans="1:57" ht="25.5">
      <c r="A389" s="3">
        <v>2008</v>
      </c>
      <c r="B389" s="3">
        <v>4266</v>
      </c>
      <c r="C389" s="4" t="s">
        <v>145</v>
      </c>
      <c r="D389" s="3">
        <v>3055</v>
      </c>
      <c r="E389" s="4" t="s">
        <v>71</v>
      </c>
      <c r="F389" s="5">
        <v>39583.62877314815</v>
      </c>
      <c r="G389" s="4" t="s">
        <v>71</v>
      </c>
      <c r="H389" s="6">
        <v>15185641</v>
      </c>
      <c r="I389" s="6">
        <v>2093307.85</v>
      </c>
      <c r="J389" s="6">
        <v>0</v>
      </c>
      <c r="K389" s="6">
        <v>17278948.85</v>
      </c>
      <c r="L389" s="6">
        <v>16728948.85</v>
      </c>
      <c r="M389" s="6">
        <v>550000</v>
      </c>
      <c r="N389" s="6">
        <v>818685</v>
      </c>
      <c r="O389" s="6">
        <v>0</v>
      </c>
      <c r="P389" s="6">
        <v>818685</v>
      </c>
      <c r="Q389" s="6">
        <v>1512200</v>
      </c>
      <c r="R389" s="6">
        <v>0</v>
      </c>
      <c r="S389" s="6">
        <v>701825</v>
      </c>
      <c r="T389" s="6">
        <v>54275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430748</v>
      </c>
      <c r="AP389" s="6">
        <v>0</v>
      </c>
      <c r="AQ389" s="6">
        <v>416441.94</v>
      </c>
      <c r="AR389" s="6">
        <v>0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0</v>
      </c>
      <c r="BA389" s="6">
        <v>0</v>
      </c>
      <c r="BB389" s="6">
        <v>19790163.79</v>
      </c>
      <c r="BC389" s="6">
        <v>19790163.53</v>
      </c>
      <c r="BD389" s="6">
        <v>1422960</v>
      </c>
      <c r="BE389" s="6">
        <v>0</v>
      </c>
    </row>
    <row r="390" spans="1:57" ht="25.5">
      <c r="A390" s="3">
        <v>2008</v>
      </c>
      <c r="B390" s="3">
        <v>4281</v>
      </c>
      <c r="C390" s="4" t="s">
        <v>160</v>
      </c>
      <c r="D390" s="3">
        <v>79</v>
      </c>
      <c r="E390" s="4" t="s">
        <v>50</v>
      </c>
      <c r="F390" s="5">
        <v>39262.61824074074</v>
      </c>
      <c r="G390" s="4" t="s">
        <v>298</v>
      </c>
      <c r="H390" s="6">
        <v>39998310</v>
      </c>
      <c r="I390" s="6">
        <v>0</v>
      </c>
      <c r="J390" s="6">
        <v>0</v>
      </c>
      <c r="K390" s="6">
        <v>39998310</v>
      </c>
      <c r="L390" s="6">
        <v>39998310</v>
      </c>
      <c r="M390" s="6">
        <v>0</v>
      </c>
      <c r="N390" s="6">
        <v>2086706</v>
      </c>
      <c r="O390" s="7"/>
      <c r="P390" s="6">
        <v>2086706</v>
      </c>
      <c r="Q390" s="6">
        <v>3999831</v>
      </c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6">
        <v>27000</v>
      </c>
      <c r="AH390" s="7"/>
      <c r="AI390" s="6">
        <v>2414</v>
      </c>
      <c r="AJ390" s="7"/>
      <c r="AK390" s="6">
        <v>0</v>
      </c>
      <c r="AL390" s="7"/>
      <c r="AM390" s="7"/>
      <c r="AN390" s="7"/>
      <c r="AO390" s="6">
        <v>500000</v>
      </c>
      <c r="AP390" s="7"/>
      <c r="AQ390" s="6">
        <v>616902</v>
      </c>
      <c r="AR390" s="7"/>
      <c r="AS390" s="7"/>
      <c r="AT390" s="7"/>
      <c r="AU390" s="7"/>
      <c r="AV390" s="7"/>
      <c r="AW390" s="7"/>
      <c r="AX390" s="6">
        <v>0</v>
      </c>
      <c r="AY390" s="6">
        <v>0</v>
      </c>
      <c r="AZ390" s="6">
        <v>0</v>
      </c>
      <c r="BA390" s="7"/>
      <c r="BB390" s="6">
        <v>45144457</v>
      </c>
      <c r="BC390" s="6">
        <v>45144457</v>
      </c>
      <c r="BD390" s="6">
        <v>2086706</v>
      </c>
      <c r="BE390" s="6">
        <v>0</v>
      </c>
    </row>
    <row r="391" spans="1:57" ht="25.5">
      <c r="A391" s="3">
        <v>2008</v>
      </c>
      <c r="B391" s="3">
        <v>4281</v>
      </c>
      <c r="C391" s="4" t="s">
        <v>160</v>
      </c>
      <c r="D391" s="3">
        <v>80</v>
      </c>
      <c r="E391" s="4" t="s">
        <v>288</v>
      </c>
      <c r="F391" s="5">
        <v>39274.40193287037</v>
      </c>
      <c r="G391" s="4" t="s">
        <v>298</v>
      </c>
      <c r="H391" s="6">
        <v>39998310</v>
      </c>
      <c r="I391" s="6">
        <v>0</v>
      </c>
      <c r="J391" s="6">
        <v>0</v>
      </c>
      <c r="K391" s="6">
        <v>39998310</v>
      </c>
      <c r="L391" s="6">
        <v>39998310</v>
      </c>
      <c r="M391" s="6">
        <v>0</v>
      </c>
      <c r="N391" s="6">
        <v>2086706</v>
      </c>
      <c r="O391" s="7"/>
      <c r="P391" s="6">
        <v>2086706</v>
      </c>
      <c r="Q391" s="6">
        <v>3999831</v>
      </c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6">
        <v>27000</v>
      </c>
      <c r="AH391" s="7"/>
      <c r="AI391" s="6">
        <v>2414</v>
      </c>
      <c r="AJ391" s="7"/>
      <c r="AK391" s="6">
        <v>0</v>
      </c>
      <c r="AL391" s="7"/>
      <c r="AM391" s="7"/>
      <c r="AN391" s="7"/>
      <c r="AO391" s="6">
        <v>500000</v>
      </c>
      <c r="AP391" s="7"/>
      <c r="AQ391" s="6">
        <v>616902</v>
      </c>
      <c r="AR391" s="7"/>
      <c r="AS391" s="7"/>
      <c r="AT391" s="7"/>
      <c r="AU391" s="7"/>
      <c r="AV391" s="7"/>
      <c r="AW391" s="7"/>
      <c r="AX391" s="6">
        <v>0</v>
      </c>
      <c r="AY391" s="6">
        <v>0</v>
      </c>
      <c r="AZ391" s="6">
        <v>0</v>
      </c>
      <c r="BA391" s="7"/>
      <c r="BB391" s="6">
        <v>45144457</v>
      </c>
      <c r="BC391" s="6">
        <v>45144457</v>
      </c>
      <c r="BD391" s="6">
        <v>2086706</v>
      </c>
      <c r="BE391" s="6">
        <v>0</v>
      </c>
    </row>
    <row r="392" spans="1:57" ht="25.5">
      <c r="A392" s="3">
        <v>2008</v>
      </c>
      <c r="B392" s="3">
        <v>4281</v>
      </c>
      <c r="C392" s="4" t="s">
        <v>160</v>
      </c>
      <c r="D392" s="3">
        <v>82</v>
      </c>
      <c r="E392" s="4" t="s">
        <v>52</v>
      </c>
      <c r="F392" s="5">
        <v>39428.479467592595</v>
      </c>
      <c r="G392" s="4" t="s">
        <v>298</v>
      </c>
      <c r="H392" s="6">
        <v>40006574</v>
      </c>
      <c r="I392" s="6">
        <v>2719809</v>
      </c>
      <c r="J392" s="6">
        <v>0</v>
      </c>
      <c r="K392" s="6">
        <v>42726383</v>
      </c>
      <c r="L392" s="6">
        <v>42726383</v>
      </c>
      <c r="M392" s="6">
        <v>0</v>
      </c>
      <c r="N392" s="6">
        <v>2086765</v>
      </c>
      <c r="O392" s="7"/>
      <c r="P392" s="6">
        <v>2086765</v>
      </c>
      <c r="Q392" s="6">
        <v>3999831</v>
      </c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6">
        <v>27000</v>
      </c>
      <c r="AH392" s="7"/>
      <c r="AI392" s="6">
        <v>2414</v>
      </c>
      <c r="AJ392" s="7"/>
      <c r="AK392" s="6">
        <v>0</v>
      </c>
      <c r="AL392" s="7"/>
      <c r="AM392" s="7"/>
      <c r="AN392" s="7"/>
      <c r="AO392" s="6">
        <v>608133</v>
      </c>
      <c r="AP392" s="7"/>
      <c r="AQ392" s="6">
        <v>495668</v>
      </c>
      <c r="AR392" s="7"/>
      <c r="AS392" s="7"/>
      <c r="AT392" s="7"/>
      <c r="AU392" s="7"/>
      <c r="AV392" s="7"/>
      <c r="AW392" s="7"/>
      <c r="AX392" s="6">
        <v>0</v>
      </c>
      <c r="AY392" s="6">
        <v>0</v>
      </c>
      <c r="AZ392" s="6">
        <v>0</v>
      </c>
      <c r="BA392" s="7"/>
      <c r="BB392" s="6">
        <v>47859429</v>
      </c>
      <c r="BC392" s="6">
        <v>47859429</v>
      </c>
      <c r="BD392" s="6">
        <v>2086765</v>
      </c>
      <c r="BE392" s="6">
        <v>0</v>
      </c>
    </row>
    <row r="393" spans="1:57" ht="25.5">
      <c r="A393" s="3">
        <v>2008</v>
      </c>
      <c r="B393" s="3">
        <v>4281</v>
      </c>
      <c r="C393" s="4" t="s">
        <v>160</v>
      </c>
      <c r="D393" s="3">
        <v>3055</v>
      </c>
      <c r="E393" s="4" t="s">
        <v>71</v>
      </c>
      <c r="F393" s="5">
        <v>39583.34427083333</v>
      </c>
      <c r="G393" s="4" t="s">
        <v>71</v>
      </c>
      <c r="H393" s="6">
        <v>40006574</v>
      </c>
      <c r="I393" s="6">
        <v>3028099</v>
      </c>
      <c r="J393" s="6">
        <v>0</v>
      </c>
      <c r="K393" s="6">
        <v>43034673</v>
      </c>
      <c r="L393" s="6">
        <v>43034673</v>
      </c>
      <c r="M393" s="6">
        <v>0</v>
      </c>
      <c r="N393" s="6">
        <v>2086765</v>
      </c>
      <c r="O393" s="7"/>
      <c r="P393" s="6">
        <v>2086765</v>
      </c>
      <c r="Q393" s="6">
        <v>3999831</v>
      </c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6">
        <v>27000</v>
      </c>
      <c r="AH393" s="7"/>
      <c r="AI393" s="6">
        <v>2414</v>
      </c>
      <c r="AJ393" s="7"/>
      <c r="AK393" s="6">
        <v>0</v>
      </c>
      <c r="AL393" s="7"/>
      <c r="AM393" s="7"/>
      <c r="AN393" s="7"/>
      <c r="AO393" s="6">
        <v>607421</v>
      </c>
      <c r="AP393" s="7"/>
      <c r="AQ393" s="6">
        <v>472780</v>
      </c>
      <c r="AR393" s="7"/>
      <c r="AS393" s="7"/>
      <c r="AT393" s="7"/>
      <c r="AU393" s="7"/>
      <c r="AV393" s="7"/>
      <c r="AW393" s="7"/>
      <c r="AX393" s="6">
        <v>0</v>
      </c>
      <c r="AY393" s="6">
        <v>0</v>
      </c>
      <c r="AZ393" s="6">
        <v>0</v>
      </c>
      <c r="BA393" s="7"/>
      <c r="BB393" s="6">
        <v>48144119</v>
      </c>
      <c r="BC393" s="6">
        <v>48144119</v>
      </c>
      <c r="BD393" s="6">
        <v>2086765</v>
      </c>
      <c r="BE393" s="6">
        <v>0</v>
      </c>
    </row>
    <row r="394" spans="1:57" ht="25.5">
      <c r="A394" s="3">
        <v>2008</v>
      </c>
      <c r="B394" s="3">
        <v>4374</v>
      </c>
      <c r="C394" s="4" t="s">
        <v>174</v>
      </c>
      <c r="D394" s="3">
        <v>79</v>
      </c>
      <c r="E394" s="4" t="s">
        <v>50</v>
      </c>
      <c r="F394" s="5">
        <v>39262.31996527778</v>
      </c>
      <c r="G394" s="4" t="s">
        <v>298</v>
      </c>
      <c r="H394" s="6">
        <v>2970081</v>
      </c>
      <c r="I394" s="7"/>
      <c r="J394" s="7"/>
      <c r="K394" s="6">
        <v>2970081</v>
      </c>
      <c r="L394" s="6">
        <v>2970081</v>
      </c>
      <c r="M394" s="6">
        <v>0</v>
      </c>
      <c r="N394" s="6">
        <v>146741</v>
      </c>
      <c r="O394" s="7"/>
      <c r="P394" s="6">
        <v>146741</v>
      </c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6">
        <v>0</v>
      </c>
      <c r="AJ394" s="7"/>
      <c r="AK394" s="6">
        <v>0</v>
      </c>
      <c r="AL394" s="7"/>
      <c r="AM394" s="7"/>
      <c r="AN394" s="7"/>
      <c r="AO394" s="6">
        <v>0</v>
      </c>
      <c r="AP394" s="7"/>
      <c r="AQ394" s="6">
        <v>54341</v>
      </c>
      <c r="AR394" s="7"/>
      <c r="AS394" s="7"/>
      <c r="AT394" s="6">
        <v>8640</v>
      </c>
      <c r="AU394" s="7"/>
      <c r="AV394" s="7"/>
      <c r="AW394" s="7"/>
      <c r="AX394" s="6">
        <v>0</v>
      </c>
      <c r="AY394" s="6">
        <v>0</v>
      </c>
      <c r="AZ394" s="6">
        <v>0</v>
      </c>
      <c r="BA394" s="7"/>
      <c r="BB394" s="6">
        <v>3033062</v>
      </c>
      <c r="BC394" s="6">
        <v>3033062</v>
      </c>
      <c r="BD394" s="6">
        <v>146741</v>
      </c>
      <c r="BE394" s="6">
        <v>2500</v>
      </c>
    </row>
    <row r="395" spans="1:57" ht="25.5">
      <c r="A395" s="3">
        <v>2008</v>
      </c>
      <c r="B395" s="3">
        <v>4374</v>
      </c>
      <c r="C395" s="4" t="s">
        <v>174</v>
      </c>
      <c r="D395" s="3">
        <v>80</v>
      </c>
      <c r="E395" s="4" t="s">
        <v>288</v>
      </c>
      <c r="F395" s="5">
        <v>39276.331875</v>
      </c>
      <c r="G395" s="4" t="s">
        <v>298</v>
      </c>
      <c r="H395" s="6">
        <v>2970081</v>
      </c>
      <c r="I395" s="7"/>
      <c r="J395" s="7"/>
      <c r="K395" s="6">
        <v>2970081</v>
      </c>
      <c r="L395" s="6">
        <v>2970081</v>
      </c>
      <c r="M395" s="6">
        <v>0</v>
      </c>
      <c r="N395" s="6">
        <v>146741</v>
      </c>
      <c r="O395" s="7"/>
      <c r="P395" s="6">
        <v>146741</v>
      </c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6">
        <v>0</v>
      </c>
      <c r="AJ395" s="7"/>
      <c r="AK395" s="6">
        <v>0</v>
      </c>
      <c r="AL395" s="7"/>
      <c r="AM395" s="7"/>
      <c r="AN395" s="7"/>
      <c r="AO395" s="6">
        <v>0</v>
      </c>
      <c r="AP395" s="7"/>
      <c r="AQ395" s="6">
        <v>54341</v>
      </c>
      <c r="AR395" s="7"/>
      <c r="AS395" s="7"/>
      <c r="AT395" s="6">
        <v>8640</v>
      </c>
      <c r="AU395" s="7"/>
      <c r="AV395" s="7"/>
      <c r="AW395" s="7"/>
      <c r="AX395" s="6">
        <v>0</v>
      </c>
      <c r="AY395" s="6">
        <v>0</v>
      </c>
      <c r="AZ395" s="6">
        <v>0</v>
      </c>
      <c r="BA395" s="7"/>
      <c r="BB395" s="6">
        <v>3033062</v>
      </c>
      <c r="BC395" s="6">
        <v>3033062</v>
      </c>
      <c r="BD395" s="6">
        <v>146741</v>
      </c>
      <c r="BE395" s="6">
        <v>2500</v>
      </c>
    </row>
    <row r="396" spans="1:57" ht="25.5">
      <c r="A396" s="3">
        <v>2008</v>
      </c>
      <c r="B396" s="3">
        <v>4374</v>
      </c>
      <c r="C396" s="4" t="s">
        <v>174</v>
      </c>
      <c r="D396" s="3">
        <v>82</v>
      </c>
      <c r="E396" s="4" t="s">
        <v>52</v>
      </c>
      <c r="F396" s="5">
        <v>39395.43965277778</v>
      </c>
      <c r="G396" s="4" t="s">
        <v>298</v>
      </c>
      <c r="H396" s="6">
        <v>2971600</v>
      </c>
      <c r="I396" s="7"/>
      <c r="J396" s="7"/>
      <c r="K396" s="6">
        <v>2971600</v>
      </c>
      <c r="L396" s="6">
        <v>2971600</v>
      </c>
      <c r="M396" s="6">
        <v>0</v>
      </c>
      <c r="N396" s="6">
        <v>146594</v>
      </c>
      <c r="O396" s="7"/>
      <c r="P396" s="6">
        <v>146594</v>
      </c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6">
        <v>0</v>
      </c>
      <c r="AJ396" s="7"/>
      <c r="AK396" s="6">
        <v>0</v>
      </c>
      <c r="AL396" s="7"/>
      <c r="AM396" s="7"/>
      <c r="AN396" s="7"/>
      <c r="AO396" s="6">
        <v>0</v>
      </c>
      <c r="AP396" s="7"/>
      <c r="AQ396" s="6">
        <v>11612</v>
      </c>
      <c r="AR396" s="7"/>
      <c r="AS396" s="7"/>
      <c r="AT396" s="6">
        <v>0</v>
      </c>
      <c r="AU396" s="7"/>
      <c r="AV396" s="7"/>
      <c r="AW396" s="7"/>
      <c r="AX396" s="6">
        <v>0</v>
      </c>
      <c r="AY396" s="6">
        <v>0</v>
      </c>
      <c r="AZ396" s="6">
        <v>0</v>
      </c>
      <c r="BA396" s="7"/>
      <c r="BB396" s="6">
        <v>2983212</v>
      </c>
      <c r="BC396" s="6">
        <v>2981692</v>
      </c>
      <c r="BD396" s="6">
        <v>146594</v>
      </c>
      <c r="BE396" s="6">
        <v>2500</v>
      </c>
    </row>
    <row r="397" spans="1:57" ht="25.5">
      <c r="A397" s="3">
        <v>2008</v>
      </c>
      <c r="B397" s="3">
        <v>4374</v>
      </c>
      <c r="C397" s="4" t="s">
        <v>174</v>
      </c>
      <c r="D397" s="3">
        <v>3055</v>
      </c>
      <c r="E397" s="4" t="s">
        <v>71</v>
      </c>
      <c r="F397" s="5">
        <v>39430.34471064815</v>
      </c>
      <c r="G397" s="4" t="s">
        <v>298</v>
      </c>
      <c r="H397" s="6">
        <v>2971601</v>
      </c>
      <c r="I397" s="7"/>
      <c r="J397" s="7"/>
      <c r="K397" s="6">
        <v>2971601</v>
      </c>
      <c r="L397" s="6">
        <v>2971601</v>
      </c>
      <c r="M397" s="6">
        <v>0</v>
      </c>
      <c r="N397" s="6">
        <v>146594</v>
      </c>
      <c r="O397" s="7"/>
      <c r="P397" s="6">
        <v>146594</v>
      </c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6">
        <v>0</v>
      </c>
      <c r="AJ397" s="7"/>
      <c r="AK397" s="6">
        <v>0</v>
      </c>
      <c r="AL397" s="7"/>
      <c r="AM397" s="7"/>
      <c r="AN397" s="7"/>
      <c r="AO397" s="6">
        <v>0</v>
      </c>
      <c r="AP397" s="7"/>
      <c r="AQ397" s="6">
        <v>11611</v>
      </c>
      <c r="AR397" s="7"/>
      <c r="AS397" s="7"/>
      <c r="AT397" s="6">
        <v>0</v>
      </c>
      <c r="AU397" s="7"/>
      <c r="AV397" s="7"/>
      <c r="AW397" s="7"/>
      <c r="AX397" s="6">
        <v>0</v>
      </c>
      <c r="AY397" s="6">
        <v>0</v>
      </c>
      <c r="AZ397" s="6">
        <v>0</v>
      </c>
      <c r="BA397" s="6">
        <v>-7244</v>
      </c>
      <c r="BB397" s="6">
        <v>2975968</v>
      </c>
      <c r="BC397" s="6">
        <v>2975968</v>
      </c>
      <c r="BD397" s="6">
        <v>146594</v>
      </c>
      <c r="BE397" s="6">
        <v>2500</v>
      </c>
    </row>
    <row r="398" spans="1:57" ht="25.5">
      <c r="A398" s="3">
        <v>2008</v>
      </c>
      <c r="B398" s="3">
        <v>4374</v>
      </c>
      <c r="C398" s="4" t="s">
        <v>174</v>
      </c>
      <c r="D398" s="3">
        <v>3056</v>
      </c>
      <c r="E398" s="4" t="s">
        <v>299</v>
      </c>
      <c r="F398" s="5">
        <v>39552.30199074074</v>
      </c>
      <c r="G398" s="4" t="s">
        <v>298</v>
      </c>
      <c r="H398" s="6">
        <v>2971601</v>
      </c>
      <c r="I398" s="6">
        <v>172241</v>
      </c>
      <c r="J398" s="7"/>
      <c r="K398" s="6">
        <v>3143842</v>
      </c>
      <c r="L398" s="6">
        <v>3143842</v>
      </c>
      <c r="M398" s="6">
        <v>0</v>
      </c>
      <c r="N398" s="6">
        <v>146594</v>
      </c>
      <c r="O398" s="6">
        <v>40000</v>
      </c>
      <c r="P398" s="6">
        <v>106594</v>
      </c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6">
        <v>0</v>
      </c>
      <c r="AJ398" s="7"/>
      <c r="AK398" s="6">
        <v>0</v>
      </c>
      <c r="AL398" s="7"/>
      <c r="AM398" s="7"/>
      <c r="AN398" s="7"/>
      <c r="AO398" s="6">
        <v>33653</v>
      </c>
      <c r="AP398" s="7"/>
      <c r="AQ398" s="6">
        <v>11611</v>
      </c>
      <c r="AR398" s="7"/>
      <c r="AS398" s="7"/>
      <c r="AT398" s="6">
        <v>0</v>
      </c>
      <c r="AU398" s="7"/>
      <c r="AV398" s="7"/>
      <c r="AW398" s="7"/>
      <c r="AX398" s="6">
        <v>0</v>
      </c>
      <c r="AY398" s="6">
        <v>0</v>
      </c>
      <c r="AZ398" s="6">
        <v>0</v>
      </c>
      <c r="BA398" s="6">
        <v>0</v>
      </c>
      <c r="BB398" s="6">
        <v>3229106</v>
      </c>
      <c r="BC398" s="6">
        <v>3229000</v>
      </c>
      <c r="BD398" s="6">
        <v>106594</v>
      </c>
      <c r="BE398" s="6">
        <v>2500</v>
      </c>
    </row>
    <row r="399" spans="1:57" ht="25.5">
      <c r="A399" s="3">
        <v>2008</v>
      </c>
      <c r="B399" s="3">
        <v>4374</v>
      </c>
      <c r="C399" s="4" t="s">
        <v>174</v>
      </c>
      <c r="D399" s="3">
        <v>3057</v>
      </c>
      <c r="E399" s="4" t="s">
        <v>301</v>
      </c>
      <c r="F399" s="5">
        <v>39577.36047453704</v>
      </c>
      <c r="G399" s="4" t="s">
        <v>301</v>
      </c>
      <c r="H399" s="6">
        <v>2971601</v>
      </c>
      <c r="I399" s="6">
        <v>159015</v>
      </c>
      <c r="J399" s="7"/>
      <c r="K399" s="6">
        <v>3130616</v>
      </c>
      <c r="L399" s="6">
        <v>3130616</v>
      </c>
      <c r="M399" s="6">
        <v>0</v>
      </c>
      <c r="N399" s="6">
        <v>146594</v>
      </c>
      <c r="O399" s="6">
        <v>80000</v>
      </c>
      <c r="P399" s="6">
        <v>66594</v>
      </c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6">
        <v>0</v>
      </c>
      <c r="AJ399" s="7"/>
      <c r="AK399" s="6">
        <v>0</v>
      </c>
      <c r="AL399" s="7"/>
      <c r="AM399" s="7"/>
      <c r="AN399" s="7"/>
      <c r="AO399" s="6">
        <v>0</v>
      </c>
      <c r="AP399" s="7"/>
      <c r="AQ399" s="6">
        <v>11611</v>
      </c>
      <c r="AR399" s="7"/>
      <c r="AS399" s="7"/>
      <c r="AT399" s="6">
        <v>0</v>
      </c>
      <c r="AU399" s="7"/>
      <c r="AV399" s="7"/>
      <c r="AW399" s="7"/>
      <c r="AX399" s="6">
        <v>0</v>
      </c>
      <c r="AY399" s="6">
        <v>0</v>
      </c>
      <c r="AZ399" s="6">
        <v>0</v>
      </c>
      <c r="BA399" s="6">
        <v>-7244</v>
      </c>
      <c r="BB399" s="6">
        <v>3214983</v>
      </c>
      <c r="BC399" s="6">
        <v>3214983</v>
      </c>
      <c r="BD399" s="6">
        <v>66594</v>
      </c>
      <c r="BE399" s="6">
        <v>2500</v>
      </c>
    </row>
    <row r="400" spans="1:57" ht="25.5">
      <c r="A400" s="3">
        <v>2008</v>
      </c>
      <c r="B400" s="3">
        <v>4278</v>
      </c>
      <c r="C400" s="4" t="s">
        <v>157</v>
      </c>
      <c r="D400" s="3">
        <v>79</v>
      </c>
      <c r="E400" s="4" t="s">
        <v>50</v>
      </c>
      <c r="F400" s="5">
        <v>39260.72320601852</v>
      </c>
      <c r="G400" s="4" t="s">
        <v>298</v>
      </c>
      <c r="H400" s="6">
        <v>19233622</v>
      </c>
      <c r="I400" s="7"/>
      <c r="J400" s="7"/>
      <c r="K400" s="6">
        <v>19233622</v>
      </c>
      <c r="L400" s="6">
        <v>19233622</v>
      </c>
      <c r="M400" s="6">
        <v>0</v>
      </c>
      <c r="N400" s="6">
        <v>1078419</v>
      </c>
      <c r="O400" s="6">
        <v>450000</v>
      </c>
      <c r="P400" s="6">
        <v>628419</v>
      </c>
      <c r="Q400" s="6">
        <v>1923362</v>
      </c>
      <c r="R400" s="7"/>
      <c r="S400" s="6">
        <v>946681</v>
      </c>
      <c r="T400" s="6">
        <v>15000</v>
      </c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6">
        <v>0</v>
      </c>
      <c r="AJ400" s="7"/>
      <c r="AK400" s="6">
        <v>0</v>
      </c>
      <c r="AL400" s="7"/>
      <c r="AM400" s="7"/>
      <c r="AN400" s="7"/>
      <c r="AO400" s="6">
        <v>541992</v>
      </c>
      <c r="AP400" s="7"/>
      <c r="AQ400" s="6">
        <v>150000</v>
      </c>
      <c r="AR400" s="7"/>
      <c r="AS400" s="7"/>
      <c r="AT400" s="7"/>
      <c r="AU400" s="7"/>
      <c r="AV400" s="7"/>
      <c r="AW400" s="7"/>
      <c r="AX400" s="6">
        <v>0</v>
      </c>
      <c r="AY400" s="6">
        <v>0</v>
      </c>
      <c r="AZ400" s="6">
        <v>0</v>
      </c>
      <c r="BA400" s="7"/>
      <c r="BB400" s="6">
        <v>23245657</v>
      </c>
      <c r="BC400" s="6">
        <v>23245657</v>
      </c>
      <c r="BD400" s="6">
        <v>643419</v>
      </c>
      <c r="BE400" s="6">
        <v>0</v>
      </c>
    </row>
    <row r="401" spans="1:57" ht="25.5">
      <c r="A401" s="3">
        <v>2008</v>
      </c>
      <c r="B401" s="3">
        <v>4278</v>
      </c>
      <c r="C401" s="4" t="s">
        <v>157</v>
      </c>
      <c r="D401" s="3">
        <v>80</v>
      </c>
      <c r="E401" s="4" t="s">
        <v>288</v>
      </c>
      <c r="F401" s="5">
        <v>39280.377384259256</v>
      </c>
      <c r="G401" s="4" t="s">
        <v>298</v>
      </c>
      <c r="H401" s="6">
        <v>19042136</v>
      </c>
      <c r="I401" s="7"/>
      <c r="J401" s="7"/>
      <c r="K401" s="6">
        <v>19042136</v>
      </c>
      <c r="L401" s="6">
        <v>19042136</v>
      </c>
      <c r="M401" s="6">
        <v>0</v>
      </c>
      <c r="N401" s="6">
        <v>1015689</v>
      </c>
      <c r="O401" s="6">
        <v>450000</v>
      </c>
      <c r="P401" s="6">
        <v>565689</v>
      </c>
      <c r="Q401" s="6">
        <v>1904214</v>
      </c>
      <c r="R401" s="7"/>
      <c r="S401" s="6">
        <v>937107</v>
      </c>
      <c r="T401" s="6">
        <v>15000</v>
      </c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6">
        <v>0</v>
      </c>
      <c r="AJ401" s="7"/>
      <c r="AK401" s="6">
        <v>0</v>
      </c>
      <c r="AL401" s="7"/>
      <c r="AM401" s="7"/>
      <c r="AN401" s="7"/>
      <c r="AO401" s="6">
        <v>541992</v>
      </c>
      <c r="AP401" s="7"/>
      <c r="AQ401" s="6">
        <v>150000</v>
      </c>
      <c r="AR401" s="7"/>
      <c r="AS401" s="7"/>
      <c r="AT401" s="7"/>
      <c r="AU401" s="7"/>
      <c r="AV401" s="7"/>
      <c r="AW401" s="7"/>
      <c r="AX401" s="6">
        <v>0</v>
      </c>
      <c r="AY401" s="6">
        <v>0</v>
      </c>
      <c r="AZ401" s="6">
        <v>0</v>
      </c>
      <c r="BA401" s="7"/>
      <c r="BB401" s="6">
        <v>23025449</v>
      </c>
      <c r="BC401" s="6">
        <v>23025449</v>
      </c>
      <c r="BD401" s="6">
        <v>580689</v>
      </c>
      <c r="BE401" s="6">
        <v>0</v>
      </c>
    </row>
    <row r="402" spans="1:57" ht="25.5">
      <c r="A402" s="3">
        <v>2008</v>
      </c>
      <c r="B402" s="3">
        <v>4278</v>
      </c>
      <c r="C402" s="4" t="s">
        <v>157</v>
      </c>
      <c r="D402" s="3">
        <v>82</v>
      </c>
      <c r="E402" s="4" t="s">
        <v>52</v>
      </c>
      <c r="F402" s="5">
        <v>39511.837002314816</v>
      </c>
      <c r="G402" s="4" t="s">
        <v>298</v>
      </c>
      <c r="H402" s="6">
        <v>19047391</v>
      </c>
      <c r="I402" s="7"/>
      <c r="J402" s="7"/>
      <c r="K402" s="6">
        <v>19047391</v>
      </c>
      <c r="L402" s="6">
        <v>19047391</v>
      </c>
      <c r="M402" s="6">
        <v>0</v>
      </c>
      <c r="N402" s="6">
        <v>1016650</v>
      </c>
      <c r="O402" s="6">
        <v>450000</v>
      </c>
      <c r="P402" s="6">
        <v>566650</v>
      </c>
      <c r="Q402" s="6">
        <v>1904739</v>
      </c>
      <c r="R402" s="7"/>
      <c r="S402" s="6">
        <v>937370</v>
      </c>
      <c r="T402" s="6">
        <v>15000</v>
      </c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6">
        <v>0</v>
      </c>
      <c r="AJ402" s="7"/>
      <c r="AK402" s="6">
        <v>0</v>
      </c>
      <c r="AL402" s="7"/>
      <c r="AM402" s="7"/>
      <c r="AN402" s="7"/>
      <c r="AO402" s="6">
        <v>543936</v>
      </c>
      <c r="AP402" s="7"/>
      <c r="AQ402" s="6">
        <v>150000</v>
      </c>
      <c r="AR402" s="7"/>
      <c r="AS402" s="7"/>
      <c r="AT402" s="7"/>
      <c r="AU402" s="7"/>
      <c r="AV402" s="7"/>
      <c r="AW402" s="7"/>
      <c r="AX402" s="6">
        <v>0</v>
      </c>
      <c r="AY402" s="6">
        <v>0</v>
      </c>
      <c r="AZ402" s="6">
        <v>0</v>
      </c>
      <c r="BA402" s="7"/>
      <c r="BB402" s="6">
        <v>23033436</v>
      </c>
      <c r="BC402" s="6">
        <v>23033436</v>
      </c>
      <c r="BD402" s="6">
        <v>581650</v>
      </c>
      <c r="BE402" s="6">
        <v>0</v>
      </c>
    </row>
    <row r="403" spans="1:57" ht="25.5">
      <c r="A403" s="3">
        <v>2008</v>
      </c>
      <c r="B403" s="3">
        <v>4278</v>
      </c>
      <c r="C403" s="4" t="s">
        <v>157</v>
      </c>
      <c r="D403" s="3">
        <v>3055</v>
      </c>
      <c r="E403" s="4" t="s">
        <v>71</v>
      </c>
      <c r="F403" s="5">
        <v>39590.693715277775</v>
      </c>
      <c r="G403" s="4" t="s">
        <v>71</v>
      </c>
      <c r="H403" s="6">
        <v>19047391</v>
      </c>
      <c r="I403" s="6">
        <v>2382604</v>
      </c>
      <c r="J403" s="7"/>
      <c r="K403" s="6">
        <v>21429995</v>
      </c>
      <c r="L403" s="6">
        <v>21429995</v>
      </c>
      <c r="M403" s="6">
        <v>0</v>
      </c>
      <c r="N403" s="6">
        <v>1016650</v>
      </c>
      <c r="O403" s="6">
        <v>450000</v>
      </c>
      <c r="P403" s="6">
        <v>566650</v>
      </c>
      <c r="Q403" s="6">
        <v>1904214</v>
      </c>
      <c r="R403" s="7"/>
      <c r="S403" s="6">
        <v>937370</v>
      </c>
      <c r="T403" s="6">
        <v>14737</v>
      </c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6">
        <v>0</v>
      </c>
      <c r="AJ403" s="7"/>
      <c r="AK403" s="6">
        <v>0</v>
      </c>
      <c r="AL403" s="7"/>
      <c r="AM403" s="7"/>
      <c r="AN403" s="7"/>
      <c r="AO403" s="6">
        <v>543936</v>
      </c>
      <c r="AP403" s="7"/>
      <c r="AQ403" s="6">
        <v>150000</v>
      </c>
      <c r="AR403" s="7"/>
      <c r="AS403" s="7"/>
      <c r="AT403" s="7"/>
      <c r="AU403" s="7"/>
      <c r="AV403" s="7"/>
      <c r="AW403" s="7"/>
      <c r="AX403" s="6">
        <v>0</v>
      </c>
      <c r="AY403" s="6">
        <v>0</v>
      </c>
      <c r="AZ403" s="6">
        <v>0</v>
      </c>
      <c r="BA403" s="7"/>
      <c r="BB403" s="6">
        <v>25415515</v>
      </c>
      <c r="BC403" s="6">
        <v>25415515</v>
      </c>
      <c r="BD403" s="6">
        <v>581387</v>
      </c>
      <c r="BE403" s="6">
        <v>0</v>
      </c>
    </row>
    <row r="404" spans="1:57" ht="25.5">
      <c r="A404" s="3">
        <v>2008</v>
      </c>
      <c r="B404" s="3">
        <v>4270</v>
      </c>
      <c r="C404" s="4" t="s">
        <v>149</v>
      </c>
      <c r="D404" s="3">
        <v>79</v>
      </c>
      <c r="E404" s="4" t="s">
        <v>50</v>
      </c>
      <c r="F404" s="5">
        <v>39268.84998842593</v>
      </c>
      <c r="G404" s="4" t="s">
        <v>298</v>
      </c>
      <c r="H404" s="6">
        <v>22548613</v>
      </c>
      <c r="I404" s="7"/>
      <c r="J404" s="7"/>
      <c r="K404" s="6">
        <v>22548613</v>
      </c>
      <c r="L404" s="6">
        <v>22544259</v>
      </c>
      <c r="M404" s="6">
        <v>4354</v>
      </c>
      <c r="N404" s="6">
        <v>1092383</v>
      </c>
      <c r="O404" s="6">
        <v>1092383</v>
      </c>
      <c r="P404" s="6">
        <v>0</v>
      </c>
      <c r="Q404" s="6">
        <v>2254861</v>
      </c>
      <c r="R404" s="6">
        <v>4700000</v>
      </c>
      <c r="S404" s="6">
        <v>1127431</v>
      </c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6">
        <v>0</v>
      </c>
      <c r="AJ404" s="7"/>
      <c r="AK404" s="6">
        <v>0</v>
      </c>
      <c r="AL404" s="7"/>
      <c r="AM404" s="7"/>
      <c r="AN404" s="7"/>
      <c r="AO404" s="6">
        <v>50000</v>
      </c>
      <c r="AP404" s="7"/>
      <c r="AQ404" s="6">
        <v>758319</v>
      </c>
      <c r="AR404" s="7"/>
      <c r="AS404" s="7"/>
      <c r="AT404" s="6">
        <v>8005</v>
      </c>
      <c r="AU404" s="7"/>
      <c r="AV404" s="7"/>
      <c r="AW404" s="7"/>
      <c r="AX404" s="6">
        <v>0</v>
      </c>
      <c r="AY404" s="6">
        <v>0</v>
      </c>
      <c r="AZ404" s="6">
        <v>0</v>
      </c>
      <c r="BA404" s="6">
        <v>204354</v>
      </c>
      <c r="BB404" s="6">
        <v>28039612</v>
      </c>
      <c r="BC404" s="6">
        <v>28039612</v>
      </c>
      <c r="BD404" s="6">
        <v>4704354</v>
      </c>
      <c r="BE404" s="6">
        <v>5000</v>
      </c>
    </row>
    <row r="405" spans="1:57" ht="25.5">
      <c r="A405" s="3">
        <v>2008</v>
      </c>
      <c r="B405" s="3">
        <v>4270</v>
      </c>
      <c r="C405" s="4" t="s">
        <v>149</v>
      </c>
      <c r="D405" s="3">
        <v>80</v>
      </c>
      <c r="E405" s="4" t="s">
        <v>288</v>
      </c>
      <c r="F405" s="5">
        <v>39275.38371527778</v>
      </c>
      <c r="G405" s="4" t="s">
        <v>298</v>
      </c>
      <c r="H405" s="6">
        <v>22544259</v>
      </c>
      <c r="I405" s="7"/>
      <c r="J405" s="7"/>
      <c r="K405" s="6">
        <v>22544259</v>
      </c>
      <c r="L405" s="6">
        <v>22544259</v>
      </c>
      <c r="M405" s="6">
        <v>0</v>
      </c>
      <c r="N405" s="6">
        <v>1092383</v>
      </c>
      <c r="O405" s="6">
        <v>1092383</v>
      </c>
      <c r="P405" s="6">
        <v>0</v>
      </c>
      <c r="Q405" s="6">
        <v>2254426</v>
      </c>
      <c r="R405" s="6">
        <v>4700000</v>
      </c>
      <c r="S405" s="6">
        <v>1127213</v>
      </c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6">
        <v>0</v>
      </c>
      <c r="AJ405" s="7"/>
      <c r="AK405" s="6">
        <v>0</v>
      </c>
      <c r="AL405" s="7"/>
      <c r="AM405" s="7"/>
      <c r="AN405" s="7"/>
      <c r="AO405" s="6">
        <v>50000</v>
      </c>
      <c r="AP405" s="7"/>
      <c r="AQ405" s="6">
        <v>758569</v>
      </c>
      <c r="AR405" s="7"/>
      <c r="AS405" s="7"/>
      <c r="AT405" s="6">
        <v>8005</v>
      </c>
      <c r="AU405" s="7"/>
      <c r="AV405" s="7"/>
      <c r="AW405" s="7"/>
      <c r="AX405" s="6">
        <v>0</v>
      </c>
      <c r="AY405" s="6">
        <v>0</v>
      </c>
      <c r="AZ405" s="6">
        <v>0</v>
      </c>
      <c r="BA405" s="7"/>
      <c r="BB405" s="6">
        <v>27834855</v>
      </c>
      <c r="BC405" s="6">
        <v>27834855</v>
      </c>
      <c r="BD405" s="6">
        <v>4700000</v>
      </c>
      <c r="BE405" s="6">
        <v>5000</v>
      </c>
    </row>
    <row r="406" spans="1:57" ht="25.5">
      <c r="A406" s="3">
        <v>2008</v>
      </c>
      <c r="B406" s="3">
        <v>4270</v>
      </c>
      <c r="C406" s="4" t="s">
        <v>149</v>
      </c>
      <c r="D406" s="3">
        <v>82</v>
      </c>
      <c r="E406" s="4" t="s">
        <v>52</v>
      </c>
      <c r="F406" s="5">
        <v>39429.575474537036</v>
      </c>
      <c r="G406" s="4" t="s">
        <v>298</v>
      </c>
      <c r="H406" s="6">
        <v>22548242</v>
      </c>
      <c r="I406" s="7"/>
      <c r="J406" s="7"/>
      <c r="K406" s="6">
        <v>22548242</v>
      </c>
      <c r="L406" s="6">
        <v>22548242</v>
      </c>
      <c r="M406" s="6">
        <v>0</v>
      </c>
      <c r="N406" s="6">
        <v>1091420</v>
      </c>
      <c r="O406" s="6">
        <v>1091420</v>
      </c>
      <c r="P406" s="6">
        <v>0</v>
      </c>
      <c r="Q406" s="6">
        <v>2254426</v>
      </c>
      <c r="R406" s="6">
        <v>4700000</v>
      </c>
      <c r="S406" s="6">
        <v>1127213</v>
      </c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6">
        <v>0</v>
      </c>
      <c r="AJ406" s="7"/>
      <c r="AK406" s="6">
        <v>0</v>
      </c>
      <c r="AL406" s="7"/>
      <c r="AM406" s="7"/>
      <c r="AN406" s="7"/>
      <c r="AO406" s="6">
        <v>219101</v>
      </c>
      <c r="AP406" s="7"/>
      <c r="AQ406" s="6">
        <v>1108419</v>
      </c>
      <c r="AR406" s="7"/>
      <c r="AS406" s="7"/>
      <c r="AT406" s="6">
        <v>0</v>
      </c>
      <c r="AU406" s="7"/>
      <c r="AV406" s="7"/>
      <c r="AW406" s="7"/>
      <c r="AX406" s="6">
        <v>0</v>
      </c>
      <c r="AY406" s="6">
        <v>0</v>
      </c>
      <c r="AZ406" s="6">
        <v>0</v>
      </c>
      <c r="BA406" s="7"/>
      <c r="BB406" s="6">
        <v>28348821</v>
      </c>
      <c r="BC406" s="6">
        <v>28348821</v>
      </c>
      <c r="BD406" s="6">
        <v>4700000</v>
      </c>
      <c r="BE406" s="6">
        <v>5000</v>
      </c>
    </row>
    <row r="407" spans="1:57" ht="25.5">
      <c r="A407" s="3">
        <v>2008</v>
      </c>
      <c r="B407" s="3">
        <v>4270</v>
      </c>
      <c r="C407" s="4" t="s">
        <v>149</v>
      </c>
      <c r="D407" s="3">
        <v>3055</v>
      </c>
      <c r="E407" s="4" t="s">
        <v>71</v>
      </c>
      <c r="F407" s="5">
        <v>39575.444398148145</v>
      </c>
      <c r="G407" s="4" t="s">
        <v>71</v>
      </c>
      <c r="H407" s="6">
        <v>22548242</v>
      </c>
      <c r="I407" s="6">
        <v>801756</v>
      </c>
      <c r="J407" s="7"/>
      <c r="K407" s="6">
        <v>23349998</v>
      </c>
      <c r="L407" s="6">
        <v>23349998</v>
      </c>
      <c r="M407" s="6">
        <v>0</v>
      </c>
      <c r="N407" s="6">
        <v>1091420</v>
      </c>
      <c r="O407" s="6">
        <v>1091420</v>
      </c>
      <c r="P407" s="6">
        <v>0</v>
      </c>
      <c r="Q407" s="6">
        <v>2254426</v>
      </c>
      <c r="R407" s="6">
        <v>4700000</v>
      </c>
      <c r="S407" s="6">
        <v>1127213</v>
      </c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6">
        <v>0</v>
      </c>
      <c r="AJ407" s="7"/>
      <c r="AK407" s="6">
        <v>0</v>
      </c>
      <c r="AL407" s="7"/>
      <c r="AM407" s="7"/>
      <c r="AN407" s="7"/>
      <c r="AO407" s="6">
        <v>366677</v>
      </c>
      <c r="AP407" s="7"/>
      <c r="AQ407" s="6">
        <v>1068613</v>
      </c>
      <c r="AR407" s="7"/>
      <c r="AS407" s="7"/>
      <c r="AT407" s="6">
        <v>0</v>
      </c>
      <c r="AU407" s="7"/>
      <c r="AV407" s="7"/>
      <c r="AW407" s="7"/>
      <c r="AX407" s="6">
        <v>0</v>
      </c>
      <c r="AY407" s="6">
        <v>0</v>
      </c>
      <c r="AZ407" s="6">
        <v>0</v>
      </c>
      <c r="BA407" s="7"/>
      <c r="BB407" s="6">
        <v>29258347</v>
      </c>
      <c r="BC407" s="6">
        <v>29258347</v>
      </c>
      <c r="BD407" s="6">
        <v>4700000</v>
      </c>
      <c r="BE407" s="6">
        <v>5000</v>
      </c>
    </row>
    <row r="408" spans="1:57" ht="38.25">
      <c r="A408" s="3">
        <v>2008</v>
      </c>
      <c r="B408" s="3">
        <v>4199</v>
      </c>
      <c r="C408" s="4" t="s">
        <v>91</v>
      </c>
      <c r="D408" s="3">
        <v>79</v>
      </c>
      <c r="E408" s="4" t="s">
        <v>50</v>
      </c>
      <c r="F408" s="5">
        <v>39275.541400462964</v>
      </c>
      <c r="G408" s="4" t="s">
        <v>298</v>
      </c>
      <c r="H408" s="6">
        <v>1109455</v>
      </c>
      <c r="I408" s="6">
        <v>0</v>
      </c>
      <c r="J408" s="6">
        <v>0</v>
      </c>
      <c r="K408" s="6">
        <v>1109455</v>
      </c>
      <c r="L408" s="6">
        <v>1109455</v>
      </c>
      <c r="M408" s="6">
        <v>0</v>
      </c>
      <c r="N408" s="6">
        <v>29469</v>
      </c>
      <c r="O408" s="6">
        <v>18161</v>
      </c>
      <c r="P408" s="6">
        <v>11308</v>
      </c>
      <c r="Q408" s="6">
        <v>0</v>
      </c>
      <c r="R408" s="6">
        <v>0</v>
      </c>
      <c r="S408" s="6">
        <v>0</v>
      </c>
      <c r="T408" s="6">
        <v>0</v>
      </c>
      <c r="U408" s="6">
        <v>495000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6">
        <v>0</v>
      </c>
      <c r="AG408" s="6">
        <v>0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0</v>
      </c>
      <c r="AN408" s="6">
        <v>19944</v>
      </c>
      <c r="AO408" s="6">
        <v>6000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0</v>
      </c>
      <c r="BA408" s="6">
        <v>0</v>
      </c>
      <c r="BB408" s="6">
        <v>1648560</v>
      </c>
      <c r="BC408" s="6">
        <v>1648560</v>
      </c>
      <c r="BD408" s="6">
        <v>11308</v>
      </c>
      <c r="BE408" s="6">
        <v>0</v>
      </c>
    </row>
    <row r="409" spans="1:57" ht="38.25">
      <c r="A409" s="3">
        <v>2008</v>
      </c>
      <c r="B409" s="3">
        <v>4199</v>
      </c>
      <c r="C409" s="4" t="s">
        <v>91</v>
      </c>
      <c r="D409" s="3">
        <v>80</v>
      </c>
      <c r="E409" s="4" t="s">
        <v>288</v>
      </c>
      <c r="F409" s="5">
        <v>39275.54278935185</v>
      </c>
      <c r="G409" s="4" t="s">
        <v>298</v>
      </c>
      <c r="H409" s="6">
        <v>1109455</v>
      </c>
      <c r="I409" s="6">
        <v>0</v>
      </c>
      <c r="J409" s="6">
        <v>0</v>
      </c>
      <c r="K409" s="6">
        <v>1109455</v>
      </c>
      <c r="L409" s="6">
        <v>1109455</v>
      </c>
      <c r="M409" s="6">
        <v>0</v>
      </c>
      <c r="N409" s="6">
        <v>29469</v>
      </c>
      <c r="O409" s="6">
        <v>18161</v>
      </c>
      <c r="P409" s="6">
        <v>11308</v>
      </c>
      <c r="Q409" s="6">
        <v>0</v>
      </c>
      <c r="R409" s="6">
        <v>0</v>
      </c>
      <c r="S409" s="6">
        <v>0</v>
      </c>
      <c r="T409" s="6">
        <v>0</v>
      </c>
      <c r="U409" s="6">
        <v>495000</v>
      </c>
      <c r="V409" s="6">
        <v>0</v>
      </c>
      <c r="W409" s="6">
        <v>0</v>
      </c>
      <c r="X409" s="6">
        <v>0</v>
      </c>
      <c r="Y409" s="6">
        <v>0</v>
      </c>
      <c r="Z409" s="6">
        <v>0</v>
      </c>
      <c r="AA409" s="6">
        <v>0</v>
      </c>
      <c r="AB409" s="6">
        <v>0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0</v>
      </c>
      <c r="AN409" s="6">
        <v>19944</v>
      </c>
      <c r="AO409" s="6">
        <v>6000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0</v>
      </c>
      <c r="AV409" s="6">
        <v>0</v>
      </c>
      <c r="AW409" s="6">
        <v>0</v>
      </c>
      <c r="AX409" s="6">
        <v>0</v>
      </c>
      <c r="AY409" s="6">
        <v>0</v>
      </c>
      <c r="AZ409" s="6">
        <v>0</v>
      </c>
      <c r="BA409" s="6">
        <v>0</v>
      </c>
      <c r="BB409" s="6">
        <v>1648560</v>
      </c>
      <c r="BC409" s="6">
        <v>1648560</v>
      </c>
      <c r="BD409" s="6">
        <v>11308</v>
      </c>
      <c r="BE409" s="6">
        <v>0</v>
      </c>
    </row>
    <row r="410" spans="1:57" ht="38.25">
      <c r="A410" s="3">
        <v>2008</v>
      </c>
      <c r="B410" s="3">
        <v>4199</v>
      </c>
      <c r="C410" s="4" t="s">
        <v>91</v>
      </c>
      <c r="D410" s="3">
        <v>82</v>
      </c>
      <c r="E410" s="4" t="s">
        <v>52</v>
      </c>
      <c r="F410" s="5">
        <v>39429.50513888889</v>
      </c>
      <c r="G410" s="4" t="s">
        <v>298</v>
      </c>
      <c r="H410" s="6">
        <v>1108361</v>
      </c>
      <c r="I410" s="6">
        <v>0</v>
      </c>
      <c r="J410" s="6">
        <v>0</v>
      </c>
      <c r="K410" s="6">
        <v>1108361</v>
      </c>
      <c r="L410" s="6">
        <v>1108361</v>
      </c>
      <c r="M410" s="6">
        <v>0</v>
      </c>
      <c r="N410" s="6">
        <v>29448</v>
      </c>
      <c r="O410" s="6">
        <v>18161</v>
      </c>
      <c r="P410" s="6">
        <v>11287</v>
      </c>
      <c r="Q410" s="6">
        <v>0</v>
      </c>
      <c r="R410" s="6">
        <v>0</v>
      </c>
      <c r="S410" s="6">
        <v>0</v>
      </c>
      <c r="T410" s="6">
        <v>0</v>
      </c>
      <c r="U410" s="6">
        <v>495000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0</v>
      </c>
      <c r="AB410" s="6">
        <v>0</v>
      </c>
      <c r="AC410" s="6">
        <v>0</v>
      </c>
      <c r="AD410" s="6">
        <v>0</v>
      </c>
      <c r="AE410" s="6">
        <v>0</v>
      </c>
      <c r="AF410" s="6">
        <v>0</v>
      </c>
      <c r="AG410" s="6">
        <v>0</v>
      </c>
      <c r="AH410" s="6">
        <v>0</v>
      </c>
      <c r="AI410" s="6">
        <v>0</v>
      </c>
      <c r="AJ410" s="6">
        <v>0</v>
      </c>
      <c r="AK410" s="6">
        <v>0</v>
      </c>
      <c r="AL410" s="6">
        <v>0</v>
      </c>
      <c r="AM410" s="6">
        <v>0</v>
      </c>
      <c r="AN410" s="6">
        <v>19944</v>
      </c>
      <c r="AO410" s="6">
        <v>6000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0</v>
      </c>
      <c r="AV410" s="6">
        <v>0</v>
      </c>
      <c r="AW410" s="6">
        <v>0</v>
      </c>
      <c r="AX410" s="6">
        <v>0</v>
      </c>
      <c r="AY410" s="6">
        <v>0</v>
      </c>
      <c r="AZ410" s="6">
        <v>0</v>
      </c>
      <c r="BA410" s="6">
        <v>0</v>
      </c>
      <c r="BB410" s="6">
        <v>1647466</v>
      </c>
      <c r="BC410" s="6">
        <v>1647466</v>
      </c>
      <c r="BD410" s="6">
        <v>11287</v>
      </c>
      <c r="BE410" s="6">
        <v>0</v>
      </c>
    </row>
    <row r="411" spans="1:57" ht="38.25">
      <c r="A411" s="3">
        <v>2008</v>
      </c>
      <c r="B411" s="3">
        <v>4199</v>
      </c>
      <c r="C411" s="4" t="s">
        <v>91</v>
      </c>
      <c r="D411" s="3">
        <v>3055</v>
      </c>
      <c r="E411" s="4" t="s">
        <v>71</v>
      </c>
      <c r="F411" s="5">
        <v>39582.486608796295</v>
      </c>
      <c r="G411" s="4" t="s">
        <v>71</v>
      </c>
      <c r="H411" s="6">
        <v>1108014</v>
      </c>
      <c r="I411" s="6">
        <v>30879</v>
      </c>
      <c r="J411" s="6">
        <v>4086</v>
      </c>
      <c r="K411" s="6">
        <v>1142979</v>
      </c>
      <c r="L411" s="6">
        <v>1142979</v>
      </c>
      <c r="M411" s="6">
        <v>0</v>
      </c>
      <c r="N411" s="6">
        <v>29431</v>
      </c>
      <c r="O411" s="6">
        <v>29431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495000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0</v>
      </c>
      <c r="AB411" s="6">
        <v>0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20328</v>
      </c>
      <c r="AO411" s="6">
        <v>2053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0</v>
      </c>
      <c r="AV411" s="6">
        <v>0</v>
      </c>
      <c r="AW411" s="6">
        <v>0</v>
      </c>
      <c r="AX411" s="6">
        <v>0</v>
      </c>
      <c r="AY411" s="6">
        <v>0</v>
      </c>
      <c r="AZ411" s="6">
        <v>0</v>
      </c>
      <c r="BA411" s="6">
        <v>0</v>
      </c>
      <c r="BB411" s="6">
        <v>1689791</v>
      </c>
      <c r="BC411" s="6">
        <v>1689791</v>
      </c>
      <c r="BD411" s="6">
        <v>0</v>
      </c>
      <c r="BE411" s="6">
        <v>0</v>
      </c>
    </row>
    <row r="412" spans="1:57" ht="38.25">
      <c r="A412" s="3">
        <v>2008</v>
      </c>
      <c r="B412" s="3">
        <v>4439</v>
      </c>
      <c r="C412" s="4" t="s">
        <v>213</v>
      </c>
      <c r="D412" s="3">
        <v>79</v>
      </c>
      <c r="E412" s="4" t="s">
        <v>50</v>
      </c>
      <c r="F412" s="5">
        <v>39261.76372685185</v>
      </c>
      <c r="G412" s="4" t="s">
        <v>298</v>
      </c>
      <c r="H412" s="6">
        <v>6026591</v>
      </c>
      <c r="I412" s="6">
        <v>0</v>
      </c>
      <c r="J412" s="6">
        <v>0</v>
      </c>
      <c r="K412" s="6">
        <v>6026591</v>
      </c>
      <c r="L412" s="6">
        <v>6026591</v>
      </c>
      <c r="M412" s="6">
        <v>0</v>
      </c>
      <c r="N412" s="6">
        <v>303557</v>
      </c>
      <c r="O412" s="6">
        <v>200000</v>
      </c>
      <c r="P412" s="6">
        <v>103557</v>
      </c>
      <c r="Q412" s="6">
        <v>0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252000</v>
      </c>
      <c r="Z412" s="6">
        <v>18000</v>
      </c>
      <c r="AA412" s="6">
        <v>0</v>
      </c>
      <c r="AB412" s="6">
        <v>0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0</v>
      </c>
      <c r="AO412" s="6">
        <v>145889.97</v>
      </c>
      <c r="AP412" s="6">
        <v>0</v>
      </c>
      <c r="AQ412" s="6">
        <v>194880.43</v>
      </c>
      <c r="AR412" s="6">
        <v>0</v>
      </c>
      <c r="AS412" s="6">
        <v>0</v>
      </c>
      <c r="AT412" s="6">
        <v>0</v>
      </c>
      <c r="AU412" s="6">
        <v>0</v>
      </c>
      <c r="AV412" s="6">
        <v>0</v>
      </c>
      <c r="AW412" s="6">
        <v>0</v>
      </c>
      <c r="AX412" s="6">
        <v>0</v>
      </c>
      <c r="AY412" s="6">
        <v>0</v>
      </c>
      <c r="AZ412" s="6">
        <v>0</v>
      </c>
      <c r="BA412" s="6">
        <v>0</v>
      </c>
      <c r="BB412" s="6">
        <v>6819361.4</v>
      </c>
      <c r="BC412" s="6">
        <v>6819360.97</v>
      </c>
      <c r="BD412" s="6">
        <v>121557</v>
      </c>
      <c r="BE412" s="6">
        <v>0</v>
      </c>
    </row>
    <row r="413" spans="1:57" ht="38.25">
      <c r="A413" s="3">
        <v>2008</v>
      </c>
      <c r="B413" s="3">
        <v>4439</v>
      </c>
      <c r="C413" s="4" t="s">
        <v>213</v>
      </c>
      <c r="D413" s="3">
        <v>80</v>
      </c>
      <c r="E413" s="4" t="s">
        <v>288</v>
      </c>
      <c r="F413" s="5">
        <v>39275.41349537037</v>
      </c>
      <c r="G413" s="4" t="s">
        <v>298</v>
      </c>
      <c r="H413" s="6">
        <v>6026591</v>
      </c>
      <c r="I413" s="6">
        <v>0</v>
      </c>
      <c r="J413" s="6">
        <v>0</v>
      </c>
      <c r="K413" s="6">
        <v>6026591</v>
      </c>
      <c r="L413" s="6">
        <v>6026591</v>
      </c>
      <c r="M413" s="6">
        <v>0</v>
      </c>
      <c r="N413" s="6">
        <v>303557</v>
      </c>
      <c r="O413" s="6">
        <v>200000</v>
      </c>
      <c r="P413" s="6">
        <v>103557</v>
      </c>
      <c r="Q413" s="6">
        <v>0</v>
      </c>
      <c r="R413" s="6">
        <v>0</v>
      </c>
      <c r="S413" s="6">
        <v>0</v>
      </c>
      <c r="T413" s="6">
        <v>0</v>
      </c>
      <c r="U413" s="6">
        <v>0</v>
      </c>
      <c r="V413" s="6">
        <v>0</v>
      </c>
      <c r="W413" s="6">
        <v>0</v>
      </c>
      <c r="X413" s="6">
        <v>0</v>
      </c>
      <c r="Y413" s="6">
        <v>252000</v>
      </c>
      <c r="Z413" s="6">
        <v>18000</v>
      </c>
      <c r="AA413" s="6">
        <v>0</v>
      </c>
      <c r="AB413" s="6">
        <v>0</v>
      </c>
      <c r="AC413" s="6">
        <v>0</v>
      </c>
      <c r="AD413" s="6">
        <v>0</v>
      </c>
      <c r="AE413" s="6">
        <v>0</v>
      </c>
      <c r="AF413" s="6">
        <v>0</v>
      </c>
      <c r="AG413" s="6">
        <v>0</v>
      </c>
      <c r="AH413" s="6">
        <v>0</v>
      </c>
      <c r="AI413" s="6">
        <v>0</v>
      </c>
      <c r="AJ413" s="6">
        <v>0</v>
      </c>
      <c r="AK413" s="6">
        <v>0</v>
      </c>
      <c r="AL413" s="6">
        <v>0</v>
      </c>
      <c r="AM413" s="6">
        <v>0</v>
      </c>
      <c r="AN413" s="6">
        <v>0</v>
      </c>
      <c r="AO413" s="6">
        <v>145889.97</v>
      </c>
      <c r="AP413" s="6">
        <v>0</v>
      </c>
      <c r="AQ413" s="6">
        <v>194880.43</v>
      </c>
      <c r="AR413" s="6">
        <v>0</v>
      </c>
      <c r="AS413" s="6">
        <v>0</v>
      </c>
      <c r="AT413" s="6">
        <v>0</v>
      </c>
      <c r="AU413" s="6">
        <v>0</v>
      </c>
      <c r="AV413" s="6">
        <v>0</v>
      </c>
      <c r="AW413" s="6">
        <v>0</v>
      </c>
      <c r="AX413" s="6">
        <v>0</v>
      </c>
      <c r="AY413" s="6">
        <v>0</v>
      </c>
      <c r="AZ413" s="6">
        <v>0</v>
      </c>
      <c r="BA413" s="6">
        <v>0</v>
      </c>
      <c r="BB413" s="6">
        <v>6819361.4</v>
      </c>
      <c r="BC413" s="6">
        <v>6819360.97</v>
      </c>
      <c r="BD413" s="6">
        <v>121557</v>
      </c>
      <c r="BE413" s="6">
        <v>0</v>
      </c>
    </row>
    <row r="414" spans="1:57" ht="38.25">
      <c r="A414" s="3">
        <v>2008</v>
      </c>
      <c r="B414" s="3">
        <v>4439</v>
      </c>
      <c r="C414" s="4" t="s">
        <v>213</v>
      </c>
      <c r="D414" s="3">
        <v>82</v>
      </c>
      <c r="E414" s="4" t="s">
        <v>52</v>
      </c>
      <c r="F414" s="5">
        <v>39583.38621527778</v>
      </c>
      <c r="G414" s="4" t="s">
        <v>52</v>
      </c>
      <c r="H414" s="6">
        <v>6029270</v>
      </c>
      <c r="I414" s="6">
        <v>0</v>
      </c>
      <c r="J414" s="6">
        <v>0</v>
      </c>
      <c r="K414" s="6">
        <v>6029270</v>
      </c>
      <c r="L414" s="6">
        <v>6029270</v>
      </c>
      <c r="M414" s="6">
        <v>0</v>
      </c>
      <c r="N414" s="6">
        <v>303294</v>
      </c>
      <c r="O414" s="6">
        <v>200000</v>
      </c>
      <c r="P414" s="6">
        <v>103294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302373</v>
      </c>
      <c r="Z414" s="6">
        <v>25409</v>
      </c>
      <c r="AA414" s="6">
        <v>0</v>
      </c>
      <c r="AB414" s="6">
        <v>0</v>
      </c>
      <c r="AC414" s="6">
        <v>0</v>
      </c>
      <c r="AD414" s="6">
        <v>0</v>
      </c>
      <c r="AE414" s="6">
        <v>0</v>
      </c>
      <c r="AF414" s="6">
        <v>0</v>
      </c>
      <c r="AG414" s="6">
        <v>0</v>
      </c>
      <c r="AH414" s="6">
        <v>0</v>
      </c>
      <c r="AI414" s="6">
        <v>0</v>
      </c>
      <c r="AJ414" s="6">
        <v>0</v>
      </c>
      <c r="AK414" s="6">
        <v>0</v>
      </c>
      <c r="AL414" s="6">
        <v>0</v>
      </c>
      <c r="AM414" s="6">
        <v>0</v>
      </c>
      <c r="AN414" s="6">
        <v>0</v>
      </c>
      <c r="AO414" s="6">
        <v>203325</v>
      </c>
      <c r="AP414" s="6">
        <v>0</v>
      </c>
      <c r="AQ414" s="6">
        <v>194773.98</v>
      </c>
      <c r="AR414" s="6">
        <v>0</v>
      </c>
      <c r="AS414" s="6">
        <v>0</v>
      </c>
      <c r="AT414" s="6">
        <v>0</v>
      </c>
      <c r="AU414" s="6">
        <v>0</v>
      </c>
      <c r="AV414" s="6">
        <v>0</v>
      </c>
      <c r="AW414" s="6">
        <v>0</v>
      </c>
      <c r="AX414" s="6">
        <v>0</v>
      </c>
      <c r="AY414" s="6">
        <v>0</v>
      </c>
      <c r="AZ414" s="6">
        <v>0</v>
      </c>
      <c r="BA414" s="6">
        <v>0</v>
      </c>
      <c r="BB414" s="6">
        <v>6929741.98</v>
      </c>
      <c r="BC414" s="6">
        <v>6929741.5</v>
      </c>
      <c r="BD414" s="6">
        <v>128703</v>
      </c>
      <c r="BE414" s="6">
        <v>0</v>
      </c>
    </row>
    <row r="415" spans="1:57" ht="25.5">
      <c r="A415" s="3">
        <v>2008</v>
      </c>
      <c r="B415" s="3">
        <v>4404</v>
      </c>
      <c r="C415" s="4" t="s">
        <v>195</v>
      </c>
      <c r="D415" s="3">
        <v>79</v>
      </c>
      <c r="E415" s="4" t="s">
        <v>50</v>
      </c>
      <c r="F415" s="5">
        <v>39262.32945601852</v>
      </c>
      <c r="G415" s="4" t="s">
        <v>298</v>
      </c>
      <c r="H415" s="6">
        <v>63147509</v>
      </c>
      <c r="I415" s="7"/>
      <c r="J415" s="7"/>
      <c r="K415" s="6">
        <v>63147509</v>
      </c>
      <c r="L415" s="6">
        <v>63147509</v>
      </c>
      <c r="M415" s="6">
        <v>0</v>
      </c>
      <c r="N415" s="6">
        <v>3285051</v>
      </c>
      <c r="O415" s="6">
        <v>2800000</v>
      </c>
      <c r="P415" s="6">
        <v>485051</v>
      </c>
      <c r="Q415" s="6">
        <v>6314751</v>
      </c>
      <c r="R415" s="7"/>
      <c r="S415" s="7"/>
      <c r="T415" s="7"/>
      <c r="U415" s="7"/>
      <c r="V415" s="7"/>
      <c r="W415" s="6">
        <v>10000</v>
      </c>
      <c r="X415" s="6">
        <v>500</v>
      </c>
      <c r="Y415" s="6">
        <v>370000</v>
      </c>
      <c r="Z415" s="6">
        <v>50000</v>
      </c>
      <c r="AA415" s="7"/>
      <c r="AB415" s="7"/>
      <c r="AC415" s="7"/>
      <c r="AD415" s="7"/>
      <c r="AE415" s="7"/>
      <c r="AF415" s="7"/>
      <c r="AG415" s="7"/>
      <c r="AH415" s="7"/>
      <c r="AI415" s="6">
        <v>0</v>
      </c>
      <c r="AJ415" s="7"/>
      <c r="AK415" s="6">
        <v>0</v>
      </c>
      <c r="AL415" s="7"/>
      <c r="AM415" s="7"/>
      <c r="AN415" s="7"/>
      <c r="AO415" s="6">
        <v>2000000</v>
      </c>
      <c r="AP415" s="7"/>
      <c r="AQ415" s="6">
        <v>1541900</v>
      </c>
      <c r="AR415" s="7"/>
      <c r="AS415" s="7"/>
      <c r="AT415" s="7"/>
      <c r="AU415" s="7"/>
      <c r="AV415" s="7"/>
      <c r="AW415" s="7"/>
      <c r="AX415" s="6">
        <v>0</v>
      </c>
      <c r="AY415" s="6">
        <v>0</v>
      </c>
      <c r="AZ415" s="6">
        <v>0</v>
      </c>
      <c r="BA415" s="7"/>
      <c r="BB415" s="6">
        <v>76184160</v>
      </c>
      <c r="BC415" s="6">
        <v>76184160</v>
      </c>
      <c r="BD415" s="6">
        <v>535551</v>
      </c>
      <c r="BE415" s="6">
        <v>100000</v>
      </c>
    </row>
    <row r="416" spans="1:57" ht="25.5">
      <c r="A416" s="3">
        <v>2008</v>
      </c>
      <c r="B416" s="3">
        <v>4404</v>
      </c>
      <c r="C416" s="4" t="s">
        <v>195</v>
      </c>
      <c r="D416" s="3">
        <v>80</v>
      </c>
      <c r="E416" s="4" t="s">
        <v>288</v>
      </c>
      <c r="F416" s="5">
        <v>39276.47636574074</v>
      </c>
      <c r="G416" s="4" t="s">
        <v>298</v>
      </c>
      <c r="H416" s="6">
        <v>63147509</v>
      </c>
      <c r="I416" s="7"/>
      <c r="J416" s="7"/>
      <c r="K416" s="6">
        <v>63147509</v>
      </c>
      <c r="L416" s="6">
        <v>63147509</v>
      </c>
      <c r="M416" s="6">
        <v>0</v>
      </c>
      <c r="N416" s="6">
        <v>3285051</v>
      </c>
      <c r="O416" s="6">
        <v>2800000</v>
      </c>
      <c r="P416" s="6">
        <v>485051</v>
      </c>
      <c r="Q416" s="6">
        <v>6314751</v>
      </c>
      <c r="R416" s="7"/>
      <c r="S416" s="7"/>
      <c r="T416" s="7"/>
      <c r="U416" s="7"/>
      <c r="V416" s="7"/>
      <c r="W416" s="6">
        <v>10000</v>
      </c>
      <c r="X416" s="6">
        <v>500</v>
      </c>
      <c r="Y416" s="6">
        <v>370000</v>
      </c>
      <c r="Z416" s="6">
        <v>50000</v>
      </c>
      <c r="AA416" s="7"/>
      <c r="AB416" s="7"/>
      <c r="AC416" s="7"/>
      <c r="AD416" s="7"/>
      <c r="AE416" s="7"/>
      <c r="AF416" s="7"/>
      <c r="AG416" s="7"/>
      <c r="AH416" s="7"/>
      <c r="AI416" s="6">
        <v>0</v>
      </c>
      <c r="AJ416" s="7"/>
      <c r="AK416" s="6">
        <v>0</v>
      </c>
      <c r="AL416" s="7"/>
      <c r="AM416" s="7"/>
      <c r="AN416" s="7"/>
      <c r="AO416" s="6">
        <v>2000000</v>
      </c>
      <c r="AP416" s="7"/>
      <c r="AQ416" s="6">
        <v>1541900</v>
      </c>
      <c r="AR416" s="7"/>
      <c r="AS416" s="7"/>
      <c r="AT416" s="7"/>
      <c r="AU416" s="7"/>
      <c r="AV416" s="7"/>
      <c r="AW416" s="7"/>
      <c r="AX416" s="6">
        <v>0</v>
      </c>
      <c r="AY416" s="6">
        <v>0</v>
      </c>
      <c r="AZ416" s="6">
        <v>0</v>
      </c>
      <c r="BA416" s="7"/>
      <c r="BB416" s="6">
        <v>76184160</v>
      </c>
      <c r="BC416" s="6">
        <v>76184160</v>
      </c>
      <c r="BD416" s="6">
        <v>535551</v>
      </c>
      <c r="BE416" s="6">
        <v>100000</v>
      </c>
    </row>
    <row r="417" spans="1:57" ht="25.5">
      <c r="A417" s="3">
        <v>2008</v>
      </c>
      <c r="B417" s="3">
        <v>4404</v>
      </c>
      <c r="C417" s="4" t="s">
        <v>195</v>
      </c>
      <c r="D417" s="3">
        <v>82</v>
      </c>
      <c r="E417" s="4" t="s">
        <v>52</v>
      </c>
      <c r="F417" s="5">
        <v>39430.322546296295</v>
      </c>
      <c r="G417" s="4" t="s">
        <v>298</v>
      </c>
      <c r="H417" s="6">
        <v>63331153</v>
      </c>
      <c r="I417" s="7"/>
      <c r="J417" s="7"/>
      <c r="K417" s="6">
        <v>63331153</v>
      </c>
      <c r="L417" s="6">
        <v>63331153</v>
      </c>
      <c r="M417" s="6">
        <v>0</v>
      </c>
      <c r="N417" s="6">
        <v>3290941</v>
      </c>
      <c r="O417" s="6">
        <v>2800000</v>
      </c>
      <c r="P417" s="6">
        <v>490941</v>
      </c>
      <c r="Q417" s="6">
        <v>6314751</v>
      </c>
      <c r="R417" s="7"/>
      <c r="S417" s="7"/>
      <c r="T417" s="7"/>
      <c r="U417" s="7"/>
      <c r="V417" s="7"/>
      <c r="W417" s="6">
        <v>10000</v>
      </c>
      <c r="X417" s="6">
        <v>500</v>
      </c>
      <c r="Y417" s="6">
        <v>370000</v>
      </c>
      <c r="Z417" s="6">
        <v>50000</v>
      </c>
      <c r="AA417" s="7"/>
      <c r="AB417" s="7"/>
      <c r="AC417" s="7"/>
      <c r="AD417" s="7"/>
      <c r="AE417" s="7"/>
      <c r="AF417" s="7"/>
      <c r="AG417" s="7"/>
      <c r="AH417" s="7"/>
      <c r="AI417" s="6">
        <v>0</v>
      </c>
      <c r="AJ417" s="7"/>
      <c r="AK417" s="6">
        <v>0</v>
      </c>
      <c r="AL417" s="7"/>
      <c r="AM417" s="7"/>
      <c r="AN417" s="7"/>
      <c r="AO417" s="6">
        <v>2000000</v>
      </c>
      <c r="AP417" s="7"/>
      <c r="AQ417" s="6">
        <v>1533221</v>
      </c>
      <c r="AR417" s="7"/>
      <c r="AS417" s="7"/>
      <c r="AT417" s="7"/>
      <c r="AU417" s="7"/>
      <c r="AV417" s="7"/>
      <c r="AW417" s="7"/>
      <c r="AX417" s="6">
        <v>0</v>
      </c>
      <c r="AY417" s="6">
        <v>0</v>
      </c>
      <c r="AZ417" s="6">
        <v>0</v>
      </c>
      <c r="BA417" s="7"/>
      <c r="BB417" s="6">
        <v>76359125</v>
      </c>
      <c r="BC417" s="6">
        <v>76359125</v>
      </c>
      <c r="BD417" s="6">
        <v>541441</v>
      </c>
      <c r="BE417" s="6">
        <v>100000</v>
      </c>
    </row>
    <row r="418" spans="1:57" ht="25.5">
      <c r="A418" s="3">
        <v>2008</v>
      </c>
      <c r="B418" s="3">
        <v>4404</v>
      </c>
      <c r="C418" s="4" t="s">
        <v>195</v>
      </c>
      <c r="D418" s="3">
        <v>3055</v>
      </c>
      <c r="E418" s="4" t="s">
        <v>71</v>
      </c>
      <c r="F418" s="5">
        <v>39582.57898148148</v>
      </c>
      <c r="G418" s="4" t="s">
        <v>71</v>
      </c>
      <c r="H418" s="6">
        <v>63331153</v>
      </c>
      <c r="I418" s="6">
        <v>115330</v>
      </c>
      <c r="J418" s="7"/>
      <c r="K418" s="6">
        <v>63446483</v>
      </c>
      <c r="L418" s="6">
        <v>63446483</v>
      </c>
      <c r="M418" s="6">
        <v>0</v>
      </c>
      <c r="N418" s="6">
        <v>3290941</v>
      </c>
      <c r="O418" s="6">
        <v>2800000</v>
      </c>
      <c r="P418" s="6">
        <v>490941</v>
      </c>
      <c r="Q418" s="6">
        <v>6314751</v>
      </c>
      <c r="R418" s="7"/>
      <c r="S418" s="7"/>
      <c r="T418" s="7"/>
      <c r="U418" s="7"/>
      <c r="V418" s="7"/>
      <c r="W418" s="6">
        <v>10000</v>
      </c>
      <c r="X418" s="6">
        <v>500</v>
      </c>
      <c r="Y418" s="6">
        <v>370000</v>
      </c>
      <c r="Z418" s="6">
        <v>50000</v>
      </c>
      <c r="AA418" s="7"/>
      <c r="AB418" s="7"/>
      <c r="AC418" s="7"/>
      <c r="AD418" s="7"/>
      <c r="AE418" s="7"/>
      <c r="AF418" s="7"/>
      <c r="AG418" s="7"/>
      <c r="AH418" s="7"/>
      <c r="AI418" s="6">
        <v>0</v>
      </c>
      <c r="AJ418" s="7"/>
      <c r="AK418" s="6">
        <v>0</v>
      </c>
      <c r="AL418" s="7"/>
      <c r="AM418" s="7"/>
      <c r="AN418" s="7"/>
      <c r="AO418" s="6">
        <v>2000000</v>
      </c>
      <c r="AP418" s="7"/>
      <c r="AQ418" s="6">
        <v>1533221</v>
      </c>
      <c r="AR418" s="7"/>
      <c r="AS418" s="7"/>
      <c r="AT418" s="7"/>
      <c r="AU418" s="7"/>
      <c r="AV418" s="7"/>
      <c r="AW418" s="7"/>
      <c r="AX418" s="6">
        <v>0</v>
      </c>
      <c r="AY418" s="6">
        <v>0</v>
      </c>
      <c r="AZ418" s="6">
        <v>0</v>
      </c>
      <c r="BA418" s="7"/>
      <c r="BB418" s="6">
        <v>76474455</v>
      </c>
      <c r="BC418" s="6">
        <v>76474455</v>
      </c>
      <c r="BD418" s="6">
        <v>541441</v>
      </c>
      <c r="BE418" s="6">
        <v>100000</v>
      </c>
    </row>
    <row r="419" spans="1:57" ht="25.5">
      <c r="A419" s="3">
        <v>2008</v>
      </c>
      <c r="B419" s="3">
        <v>4234</v>
      </c>
      <c r="C419" s="4" t="s">
        <v>113</v>
      </c>
      <c r="D419" s="3">
        <v>79</v>
      </c>
      <c r="E419" s="4" t="s">
        <v>50</v>
      </c>
      <c r="F419" s="5">
        <v>39261.58275462963</v>
      </c>
      <c r="G419" s="4" t="s">
        <v>298</v>
      </c>
      <c r="H419" s="6">
        <v>7222806</v>
      </c>
      <c r="I419" s="6">
        <v>0</v>
      </c>
      <c r="J419" s="6">
        <v>0</v>
      </c>
      <c r="K419" s="6">
        <v>7222806</v>
      </c>
      <c r="L419" s="6">
        <v>7222806</v>
      </c>
      <c r="M419" s="6">
        <v>0</v>
      </c>
      <c r="N419" s="6">
        <v>347641</v>
      </c>
      <c r="O419" s="6">
        <v>0</v>
      </c>
      <c r="P419" s="6">
        <v>347641</v>
      </c>
      <c r="Q419" s="6">
        <v>0</v>
      </c>
      <c r="R419" s="6">
        <v>0</v>
      </c>
      <c r="S419" s="6">
        <v>0</v>
      </c>
      <c r="T419" s="6">
        <v>0</v>
      </c>
      <c r="U419" s="6">
        <v>0</v>
      </c>
      <c r="V419" s="6">
        <v>0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  <c r="AB419" s="6">
        <v>0</v>
      </c>
      <c r="AC419" s="6">
        <v>0</v>
      </c>
      <c r="AD419" s="6">
        <v>0</v>
      </c>
      <c r="AE419" s="6">
        <v>0</v>
      </c>
      <c r="AF419" s="6">
        <v>0</v>
      </c>
      <c r="AG419" s="6">
        <v>0</v>
      </c>
      <c r="AH419" s="6">
        <v>0</v>
      </c>
      <c r="AI419" s="6">
        <v>0</v>
      </c>
      <c r="AJ419" s="6">
        <v>0</v>
      </c>
      <c r="AK419" s="6">
        <v>0</v>
      </c>
      <c r="AL419" s="6">
        <v>0</v>
      </c>
      <c r="AM419" s="6">
        <v>0</v>
      </c>
      <c r="AN419" s="6">
        <v>0</v>
      </c>
      <c r="AO419" s="6">
        <v>288912.24</v>
      </c>
      <c r="AP419" s="6">
        <v>0</v>
      </c>
      <c r="AQ419" s="6">
        <v>0</v>
      </c>
      <c r="AR419" s="6">
        <v>0</v>
      </c>
      <c r="AS419" s="6">
        <v>0</v>
      </c>
      <c r="AT419" s="6">
        <v>0</v>
      </c>
      <c r="AU419" s="6">
        <v>0</v>
      </c>
      <c r="AV419" s="6">
        <v>0</v>
      </c>
      <c r="AW419" s="6">
        <v>0</v>
      </c>
      <c r="AX419" s="6">
        <v>0</v>
      </c>
      <c r="AY419" s="6">
        <v>0</v>
      </c>
      <c r="AZ419" s="6">
        <v>0</v>
      </c>
      <c r="BA419" s="6">
        <v>0</v>
      </c>
      <c r="BB419" s="6">
        <v>7511718.24</v>
      </c>
      <c r="BC419" s="6">
        <v>7511718</v>
      </c>
      <c r="BD419" s="6">
        <v>347641</v>
      </c>
      <c r="BE419" s="6">
        <v>0</v>
      </c>
    </row>
    <row r="420" spans="1:57" ht="25.5">
      <c r="A420" s="3">
        <v>2008</v>
      </c>
      <c r="B420" s="3">
        <v>4234</v>
      </c>
      <c r="C420" s="4" t="s">
        <v>113</v>
      </c>
      <c r="D420" s="3">
        <v>80</v>
      </c>
      <c r="E420" s="4" t="s">
        <v>288</v>
      </c>
      <c r="F420" s="5">
        <v>39274.50079861111</v>
      </c>
      <c r="G420" s="4" t="s">
        <v>298</v>
      </c>
      <c r="H420" s="6">
        <v>7222806</v>
      </c>
      <c r="I420" s="6">
        <v>0</v>
      </c>
      <c r="J420" s="6">
        <v>0</v>
      </c>
      <c r="K420" s="6">
        <v>7222806</v>
      </c>
      <c r="L420" s="6">
        <v>7222806</v>
      </c>
      <c r="M420" s="6">
        <v>0</v>
      </c>
      <c r="N420" s="6">
        <v>347641</v>
      </c>
      <c r="O420" s="6">
        <v>0</v>
      </c>
      <c r="P420" s="6">
        <v>347641</v>
      </c>
      <c r="Q420" s="6">
        <v>0</v>
      </c>
      <c r="R420" s="6">
        <v>0</v>
      </c>
      <c r="S420" s="6">
        <v>0</v>
      </c>
      <c r="T420" s="6">
        <v>0</v>
      </c>
      <c r="U420" s="6">
        <v>0</v>
      </c>
      <c r="V420" s="6">
        <v>0</v>
      </c>
      <c r="W420" s="6">
        <v>0</v>
      </c>
      <c r="X420" s="6">
        <v>0</v>
      </c>
      <c r="Y420" s="6">
        <v>0</v>
      </c>
      <c r="Z420" s="6">
        <v>0</v>
      </c>
      <c r="AA420" s="6">
        <v>0</v>
      </c>
      <c r="AB420" s="6">
        <v>0</v>
      </c>
      <c r="AC420" s="6">
        <v>0</v>
      </c>
      <c r="AD420" s="6">
        <v>0</v>
      </c>
      <c r="AE420" s="6">
        <v>0</v>
      </c>
      <c r="AF420" s="6">
        <v>0</v>
      </c>
      <c r="AG420" s="6">
        <v>0</v>
      </c>
      <c r="AH420" s="6">
        <v>0</v>
      </c>
      <c r="AI420" s="6">
        <v>0</v>
      </c>
      <c r="AJ420" s="6">
        <v>0</v>
      </c>
      <c r="AK420" s="6">
        <v>0</v>
      </c>
      <c r="AL420" s="6">
        <v>0</v>
      </c>
      <c r="AM420" s="6">
        <v>0</v>
      </c>
      <c r="AN420" s="6">
        <v>0</v>
      </c>
      <c r="AO420" s="6">
        <v>288912.24</v>
      </c>
      <c r="AP420" s="6">
        <v>0</v>
      </c>
      <c r="AQ420" s="6">
        <v>0</v>
      </c>
      <c r="AR420" s="6">
        <v>0</v>
      </c>
      <c r="AS420" s="6">
        <v>0</v>
      </c>
      <c r="AT420" s="6">
        <v>0</v>
      </c>
      <c r="AU420" s="6">
        <v>0</v>
      </c>
      <c r="AV420" s="6">
        <v>0</v>
      </c>
      <c r="AW420" s="6">
        <v>0</v>
      </c>
      <c r="AX420" s="6">
        <v>0</v>
      </c>
      <c r="AY420" s="6">
        <v>0</v>
      </c>
      <c r="AZ420" s="6">
        <v>0</v>
      </c>
      <c r="BA420" s="6">
        <v>0</v>
      </c>
      <c r="BB420" s="6">
        <v>7511718.24</v>
      </c>
      <c r="BC420" s="6">
        <v>7511718</v>
      </c>
      <c r="BD420" s="6">
        <v>347641</v>
      </c>
      <c r="BE420" s="6">
        <v>0</v>
      </c>
    </row>
    <row r="421" spans="1:57" ht="25.5">
      <c r="A421" s="3">
        <v>2008</v>
      </c>
      <c r="B421" s="3">
        <v>4234</v>
      </c>
      <c r="C421" s="4" t="s">
        <v>113</v>
      </c>
      <c r="D421" s="3">
        <v>82</v>
      </c>
      <c r="E421" s="4" t="s">
        <v>52</v>
      </c>
      <c r="F421" s="5">
        <v>39577.43146990741</v>
      </c>
      <c r="G421" s="4" t="s">
        <v>52</v>
      </c>
      <c r="H421" s="6">
        <v>7284547</v>
      </c>
      <c r="I421" s="6">
        <v>0</v>
      </c>
      <c r="J421" s="6">
        <v>0</v>
      </c>
      <c r="K421" s="6">
        <v>7284547</v>
      </c>
      <c r="L421" s="6">
        <v>7284547</v>
      </c>
      <c r="M421" s="6">
        <v>0</v>
      </c>
      <c r="N421" s="6">
        <v>332724</v>
      </c>
      <c r="O421" s="6">
        <v>0</v>
      </c>
      <c r="P421" s="6">
        <v>332724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0</v>
      </c>
      <c r="AB421" s="6">
        <v>0</v>
      </c>
      <c r="AC421" s="6">
        <v>0</v>
      </c>
      <c r="AD421" s="6">
        <v>0</v>
      </c>
      <c r="AE421" s="6">
        <v>0</v>
      </c>
      <c r="AF421" s="6">
        <v>0</v>
      </c>
      <c r="AG421" s="6">
        <v>0</v>
      </c>
      <c r="AH421" s="6">
        <v>0</v>
      </c>
      <c r="AI421" s="6">
        <v>0</v>
      </c>
      <c r="AJ421" s="6">
        <v>0</v>
      </c>
      <c r="AK421" s="6">
        <v>0</v>
      </c>
      <c r="AL421" s="6">
        <v>0</v>
      </c>
      <c r="AM421" s="6">
        <v>0</v>
      </c>
      <c r="AN421" s="6">
        <v>0</v>
      </c>
      <c r="AO421" s="6">
        <v>318199</v>
      </c>
      <c r="AP421" s="6">
        <v>0</v>
      </c>
      <c r="AQ421" s="6">
        <v>0</v>
      </c>
      <c r="AR421" s="6">
        <v>0</v>
      </c>
      <c r="AS421" s="6">
        <v>0</v>
      </c>
      <c r="AT421" s="6">
        <v>0</v>
      </c>
      <c r="AU421" s="6">
        <v>0</v>
      </c>
      <c r="AV421" s="6">
        <v>0</v>
      </c>
      <c r="AW421" s="6">
        <v>0</v>
      </c>
      <c r="AX421" s="6">
        <v>0</v>
      </c>
      <c r="AY421" s="6">
        <v>0</v>
      </c>
      <c r="AZ421" s="6">
        <v>0</v>
      </c>
      <c r="BA421" s="6">
        <v>0</v>
      </c>
      <c r="BB421" s="6">
        <v>7602746</v>
      </c>
      <c r="BC421" s="6">
        <v>7602746</v>
      </c>
      <c r="BD421" s="6">
        <v>332724</v>
      </c>
      <c r="BE421" s="6">
        <v>0</v>
      </c>
    </row>
    <row r="422" spans="1:57" ht="25.5">
      <c r="A422" s="3">
        <v>2008</v>
      </c>
      <c r="B422" s="3">
        <v>4441</v>
      </c>
      <c r="C422" s="4" t="s">
        <v>215</v>
      </c>
      <c r="D422" s="3">
        <v>79</v>
      </c>
      <c r="E422" s="4" t="s">
        <v>50</v>
      </c>
      <c r="F422" s="5">
        <v>39261.29961805556</v>
      </c>
      <c r="G422" s="4" t="s">
        <v>298</v>
      </c>
      <c r="H422" s="6">
        <v>19656751</v>
      </c>
      <c r="I422" s="6">
        <v>0</v>
      </c>
      <c r="J422" s="6">
        <v>0</v>
      </c>
      <c r="K422" s="6">
        <v>19656751</v>
      </c>
      <c r="L422" s="6">
        <v>19656751</v>
      </c>
      <c r="M422" s="6">
        <v>0</v>
      </c>
      <c r="N422" s="6">
        <v>1023740</v>
      </c>
      <c r="O422" s="7"/>
      <c r="P422" s="6">
        <v>1023740</v>
      </c>
      <c r="Q422" s="6">
        <v>1965675</v>
      </c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6">
        <v>84190</v>
      </c>
      <c r="AH422" s="7"/>
      <c r="AI422" s="6">
        <v>2414</v>
      </c>
      <c r="AJ422" s="7"/>
      <c r="AK422" s="6">
        <v>0</v>
      </c>
      <c r="AL422" s="6">
        <v>914981</v>
      </c>
      <c r="AM422" s="6">
        <v>113170</v>
      </c>
      <c r="AN422" s="7"/>
      <c r="AO422" s="6">
        <v>730250</v>
      </c>
      <c r="AP422" s="7"/>
      <c r="AQ422" s="6">
        <v>207305</v>
      </c>
      <c r="AR422" s="7"/>
      <c r="AS422" s="7"/>
      <c r="AT422" s="7"/>
      <c r="AU422" s="7"/>
      <c r="AV422" s="7"/>
      <c r="AW422" s="7"/>
      <c r="AX422" s="6">
        <v>0</v>
      </c>
      <c r="AY422" s="6">
        <v>0</v>
      </c>
      <c r="AZ422" s="6">
        <v>0</v>
      </c>
      <c r="BA422" s="7"/>
      <c r="BB422" s="6">
        <v>23561566</v>
      </c>
      <c r="BC422" s="6">
        <v>23561566</v>
      </c>
      <c r="BD422" s="6">
        <v>1136910</v>
      </c>
      <c r="BE422" s="6">
        <v>3900</v>
      </c>
    </row>
    <row r="423" spans="1:57" ht="25.5">
      <c r="A423" s="3">
        <v>2008</v>
      </c>
      <c r="B423" s="3">
        <v>4441</v>
      </c>
      <c r="C423" s="4" t="s">
        <v>215</v>
      </c>
      <c r="D423" s="3">
        <v>80</v>
      </c>
      <c r="E423" s="4" t="s">
        <v>288</v>
      </c>
      <c r="F423" s="5">
        <v>39276.5233912037</v>
      </c>
      <c r="G423" s="4" t="s">
        <v>298</v>
      </c>
      <c r="H423" s="6">
        <v>19656751</v>
      </c>
      <c r="I423" s="6">
        <v>0</v>
      </c>
      <c r="J423" s="6">
        <v>0</v>
      </c>
      <c r="K423" s="6">
        <v>19656751</v>
      </c>
      <c r="L423" s="6">
        <v>19656751</v>
      </c>
      <c r="M423" s="6">
        <v>0</v>
      </c>
      <c r="N423" s="6">
        <v>1023740</v>
      </c>
      <c r="O423" s="7"/>
      <c r="P423" s="6">
        <v>1023740</v>
      </c>
      <c r="Q423" s="6">
        <v>1965675</v>
      </c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6">
        <v>84190</v>
      </c>
      <c r="AH423" s="7"/>
      <c r="AI423" s="6">
        <v>2414</v>
      </c>
      <c r="AJ423" s="7"/>
      <c r="AK423" s="6">
        <v>0</v>
      </c>
      <c r="AL423" s="6">
        <v>914981</v>
      </c>
      <c r="AM423" s="6">
        <v>113170</v>
      </c>
      <c r="AN423" s="7"/>
      <c r="AO423" s="6">
        <v>730250</v>
      </c>
      <c r="AP423" s="7"/>
      <c r="AQ423" s="6">
        <v>207305</v>
      </c>
      <c r="AR423" s="7"/>
      <c r="AS423" s="7"/>
      <c r="AT423" s="7"/>
      <c r="AU423" s="7"/>
      <c r="AV423" s="7"/>
      <c r="AW423" s="7"/>
      <c r="AX423" s="6">
        <v>0</v>
      </c>
      <c r="AY423" s="6">
        <v>0</v>
      </c>
      <c r="AZ423" s="6">
        <v>0</v>
      </c>
      <c r="BA423" s="7"/>
      <c r="BB423" s="6">
        <v>23561566</v>
      </c>
      <c r="BC423" s="6">
        <v>23561566</v>
      </c>
      <c r="BD423" s="6">
        <v>1136910</v>
      </c>
      <c r="BE423" s="6">
        <v>3900</v>
      </c>
    </row>
    <row r="424" spans="1:57" ht="25.5">
      <c r="A424" s="3">
        <v>2008</v>
      </c>
      <c r="B424" s="3">
        <v>4441</v>
      </c>
      <c r="C424" s="4" t="s">
        <v>215</v>
      </c>
      <c r="D424" s="3">
        <v>82</v>
      </c>
      <c r="E424" s="4" t="s">
        <v>52</v>
      </c>
      <c r="F424" s="5">
        <v>39567.41574074074</v>
      </c>
      <c r="G424" s="4" t="s">
        <v>298</v>
      </c>
      <c r="H424" s="6">
        <v>19656751</v>
      </c>
      <c r="I424" s="6">
        <v>4306238</v>
      </c>
      <c r="J424" s="6">
        <v>0</v>
      </c>
      <c r="K424" s="6">
        <v>23962989</v>
      </c>
      <c r="L424" s="6">
        <v>21656751</v>
      </c>
      <c r="M424" s="6">
        <v>2306238</v>
      </c>
      <c r="N424" s="6">
        <v>1023740</v>
      </c>
      <c r="O424" s="7"/>
      <c r="P424" s="6">
        <v>1023740</v>
      </c>
      <c r="Q424" s="6">
        <v>1965675</v>
      </c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6">
        <v>84190</v>
      </c>
      <c r="AH424" s="7"/>
      <c r="AI424" s="6">
        <v>2414</v>
      </c>
      <c r="AJ424" s="7"/>
      <c r="AK424" s="6">
        <v>0</v>
      </c>
      <c r="AL424" s="6">
        <v>914981</v>
      </c>
      <c r="AM424" s="6">
        <v>113170</v>
      </c>
      <c r="AN424" s="7"/>
      <c r="AO424" s="6">
        <v>730250</v>
      </c>
      <c r="AP424" s="7"/>
      <c r="AQ424" s="6">
        <v>207305</v>
      </c>
      <c r="AR424" s="7"/>
      <c r="AS424" s="7"/>
      <c r="AT424" s="7"/>
      <c r="AU424" s="7"/>
      <c r="AV424" s="7"/>
      <c r="AW424" s="7"/>
      <c r="AX424" s="6">
        <v>0</v>
      </c>
      <c r="AY424" s="6">
        <v>0</v>
      </c>
      <c r="AZ424" s="6">
        <v>0</v>
      </c>
      <c r="BA424" s="7"/>
      <c r="BB424" s="6">
        <v>25561566</v>
      </c>
      <c r="BC424" s="6">
        <v>25561566</v>
      </c>
      <c r="BD424" s="6">
        <v>3443148</v>
      </c>
      <c r="BE424" s="6">
        <v>3900</v>
      </c>
    </row>
    <row r="425" spans="1:57" ht="25.5">
      <c r="A425" s="3">
        <v>2008</v>
      </c>
      <c r="B425" s="3">
        <v>4441</v>
      </c>
      <c r="C425" s="4" t="s">
        <v>215</v>
      </c>
      <c r="D425" s="3">
        <v>3055</v>
      </c>
      <c r="E425" s="4" t="s">
        <v>71</v>
      </c>
      <c r="F425" s="5">
        <v>39583.52663194444</v>
      </c>
      <c r="G425" s="4" t="s">
        <v>71</v>
      </c>
      <c r="H425" s="6">
        <v>19656751</v>
      </c>
      <c r="I425" s="6">
        <v>4658121</v>
      </c>
      <c r="J425" s="6">
        <v>0</v>
      </c>
      <c r="K425" s="6">
        <v>24314872</v>
      </c>
      <c r="L425" s="6">
        <v>22947658</v>
      </c>
      <c r="M425" s="6">
        <v>1367214</v>
      </c>
      <c r="N425" s="6">
        <v>1699724</v>
      </c>
      <c r="O425" s="7"/>
      <c r="P425" s="6">
        <v>1699724</v>
      </c>
      <c r="Q425" s="6">
        <v>1965675</v>
      </c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6">
        <v>84190</v>
      </c>
      <c r="AH425" s="7"/>
      <c r="AI425" s="6">
        <v>2414</v>
      </c>
      <c r="AJ425" s="7"/>
      <c r="AK425" s="6">
        <v>0</v>
      </c>
      <c r="AL425" s="6">
        <v>914981</v>
      </c>
      <c r="AM425" s="6">
        <v>113170</v>
      </c>
      <c r="AN425" s="7"/>
      <c r="AO425" s="6">
        <v>241210</v>
      </c>
      <c r="AP425" s="7"/>
      <c r="AQ425" s="6">
        <v>155438</v>
      </c>
      <c r="AR425" s="7"/>
      <c r="AS425" s="7"/>
      <c r="AT425" s="7"/>
      <c r="AU425" s="7"/>
      <c r="AV425" s="7"/>
      <c r="AW425" s="7"/>
      <c r="AX425" s="6">
        <v>0</v>
      </c>
      <c r="AY425" s="6">
        <v>0</v>
      </c>
      <c r="AZ425" s="6">
        <v>0</v>
      </c>
      <c r="BA425" s="7"/>
      <c r="BB425" s="6">
        <v>26311566</v>
      </c>
      <c r="BC425" s="6">
        <v>26311566</v>
      </c>
      <c r="BD425" s="6">
        <v>3180108</v>
      </c>
      <c r="BE425" s="6">
        <v>3900</v>
      </c>
    </row>
    <row r="426" spans="1:57" ht="38.25">
      <c r="A426" s="3">
        <v>2008</v>
      </c>
      <c r="B426" s="3">
        <v>4435</v>
      </c>
      <c r="C426" s="4" t="s">
        <v>210</v>
      </c>
      <c r="D426" s="3">
        <v>79</v>
      </c>
      <c r="E426" s="4" t="s">
        <v>50</v>
      </c>
      <c r="F426" s="5">
        <v>39260.73054398148</v>
      </c>
      <c r="G426" s="4" t="s">
        <v>298</v>
      </c>
      <c r="H426" s="6">
        <v>1607592</v>
      </c>
      <c r="I426" s="7"/>
      <c r="J426" s="7"/>
      <c r="K426" s="6">
        <v>1607592</v>
      </c>
      <c r="L426" s="6">
        <v>1607592</v>
      </c>
      <c r="M426" s="6">
        <v>0</v>
      </c>
      <c r="N426" s="6">
        <v>62979</v>
      </c>
      <c r="O426" s="7"/>
      <c r="P426" s="6">
        <v>62979</v>
      </c>
      <c r="Q426" s="7"/>
      <c r="R426" s="7"/>
      <c r="S426" s="7"/>
      <c r="T426" s="7"/>
      <c r="U426" s="6">
        <v>1747624</v>
      </c>
      <c r="V426" s="6">
        <v>195866</v>
      </c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6">
        <v>0</v>
      </c>
      <c r="AJ426" s="7"/>
      <c r="AK426" s="6">
        <v>0</v>
      </c>
      <c r="AL426" s="7"/>
      <c r="AM426" s="7"/>
      <c r="AN426" s="7"/>
      <c r="AO426" s="6">
        <v>63559</v>
      </c>
      <c r="AP426" s="7"/>
      <c r="AQ426" s="6">
        <v>0</v>
      </c>
      <c r="AR426" s="7"/>
      <c r="AS426" s="7"/>
      <c r="AT426" s="7"/>
      <c r="AU426" s="7"/>
      <c r="AV426" s="7"/>
      <c r="AW426" s="7"/>
      <c r="AX426" s="6">
        <v>0</v>
      </c>
      <c r="AY426" s="6">
        <v>0</v>
      </c>
      <c r="AZ426" s="6">
        <v>0</v>
      </c>
      <c r="BA426" s="7"/>
      <c r="BB426" s="6">
        <v>3418775</v>
      </c>
      <c r="BC426" s="6">
        <v>3418778</v>
      </c>
      <c r="BD426" s="6">
        <v>258845</v>
      </c>
      <c r="BE426" s="7"/>
    </row>
    <row r="427" spans="1:57" ht="38.25">
      <c r="A427" s="3">
        <v>2008</v>
      </c>
      <c r="B427" s="3">
        <v>4435</v>
      </c>
      <c r="C427" s="4" t="s">
        <v>210</v>
      </c>
      <c r="D427" s="3">
        <v>80</v>
      </c>
      <c r="E427" s="4" t="s">
        <v>288</v>
      </c>
      <c r="F427" s="5">
        <v>39275.42356481482</v>
      </c>
      <c r="G427" s="4" t="s">
        <v>298</v>
      </c>
      <c r="H427" s="6">
        <v>1607592</v>
      </c>
      <c r="I427" s="7"/>
      <c r="J427" s="7"/>
      <c r="K427" s="6">
        <v>1607592</v>
      </c>
      <c r="L427" s="6">
        <v>1607592</v>
      </c>
      <c r="M427" s="6">
        <v>0</v>
      </c>
      <c r="N427" s="6">
        <v>62979</v>
      </c>
      <c r="O427" s="7"/>
      <c r="P427" s="6">
        <v>62979</v>
      </c>
      <c r="Q427" s="7"/>
      <c r="R427" s="7"/>
      <c r="S427" s="7"/>
      <c r="T427" s="7"/>
      <c r="U427" s="6">
        <v>1747624</v>
      </c>
      <c r="V427" s="6">
        <v>195866</v>
      </c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6">
        <v>0</v>
      </c>
      <c r="AJ427" s="7"/>
      <c r="AK427" s="6">
        <v>0</v>
      </c>
      <c r="AL427" s="7"/>
      <c r="AM427" s="7"/>
      <c r="AN427" s="7"/>
      <c r="AO427" s="6">
        <v>63559</v>
      </c>
      <c r="AP427" s="7"/>
      <c r="AQ427" s="6">
        <v>0</v>
      </c>
      <c r="AR427" s="7"/>
      <c r="AS427" s="7"/>
      <c r="AT427" s="7"/>
      <c r="AU427" s="7"/>
      <c r="AV427" s="7"/>
      <c r="AW427" s="7"/>
      <c r="AX427" s="6">
        <v>0</v>
      </c>
      <c r="AY427" s="6">
        <v>0</v>
      </c>
      <c r="AZ427" s="6">
        <v>0</v>
      </c>
      <c r="BA427" s="7"/>
      <c r="BB427" s="6">
        <v>3418775</v>
      </c>
      <c r="BC427" s="6">
        <v>3418775</v>
      </c>
      <c r="BD427" s="6">
        <v>258845</v>
      </c>
      <c r="BE427" s="7"/>
    </row>
    <row r="428" spans="1:57" ht="38.25">
      <c r="A428" s="3">
        <v>2008</v>
      </c>
      <c r="B428" s="3">
        <v>4435</v>
      </c>
      <c r="C428" s="4" t="s">
        <v>210</v>
      </c>
      <c r="D428" s="3">
        <v>82</v>
      </c>
      <c r="E428" s="4" t="s">
        <v>52</v>
      </c>
      <c r="F428" s="5">
        <v>39583.7253587963</v>
      </c>
      <c r="G428" s="4" t="s">
        <v>52</v>
      </c>
      <c r="H428" s="6">
        <v>1625835</v>
      </c>
      <c r="I428" s="6">
        <v>35430</v>
      </c>
      <c r="J428" s="7"/>
      <c r="K428" s="6">
        <v>1661265</v>
      </c>
      <c r="L428" s="6">
        <v>1607595</v>
      </c>
      <c r="M428" s="6">
        <v>53670</v>
      </c>
      <c r="N428" s="6">
        <v>64476</v>
      </c>
      <c r="O428" s="7"/>
      <c r="P428" s="6">
        <v>64476</v>
      </c>
      <c r="Q428" s="7"/>
      <c r="R428" s="7"/>
      <c r="S428" s="7"/>
      <c r="T428" s="7"/>
      <c r="U428" s="6">
        <v>1747624</v>
      </c>
      <c r="V428" s="6">
        <v>195866</v>
      </c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6">
        <v>0</v>
      </c>
      <c r="AJ428" s="7"/>
      <c r="AK428" s="6">
        <v>0</v>
      </c>
      <c r="AL428" s="7"/>
      <c r="AM428" s="7"/>
      <c r="AN428" s="7"/>
      <c r="AO428" s="6">
        <v>63559</v>
      </c>
      <c r="AP428" s="7"/>
      <c r="AQ428" s="6">
        <v>0</v>
      </c>
      <c r="AR428" s="7"/>
      <c r="AS428" s="7"/>
      <c r="AT428" s="7"/>
      <c r="AU428" s="7"/>
      <c r="AV428" s="7"/>
      <c r="AW428" s="7"/>
      <c r="AX428" s="6">
        <v>0</v>
      </c>
      <c r="AY428" s="6">
        <v>0</v>
      </c>
      <c r="AZ428" s="6">
        <v>0</v>
      </c>
      <c r="BA428" s="7"/>
      <c r="BB428" s="6">
        <v>3418778</v>
      </c>
      <c r="BC428" s="6">
        <v>3418778</v>
      </c>
      <c r="BD428" s="6">
        <v>314012</v>
      </c>
      <c r="BE428" s="7"/>
    </row>
    <row r="429" spans="1:57" ht="25.5">
      <c r="A429" s="3">
        <v>2008</v>
      </c>
      <c r="B429" s="3">
        <v>4473</v>
      </c>
      <c r="C429" s="4" t="s">
        <v>242</v>
      </c>
      <c r="D429" s="3">
        <v>79</v>
      </c>
      <c r="E429" s="4" t="s">
        <v>50</v>
      </c>
      <c r="F429" s="5">
        <v>39266.80650462963</v>
      </c>
      <c r="G429" s="4" t="s">
        <v>298</v>
      </c>
      <c r="H429" s="6">
        <v>3371218</v>
      </c>
      <c r="I429" s="6">
        <v>0</v>
      </c>
      <c r="J429" s="6">
        <v>0</v>
      </c>
      <c r="K429" s="6">
        <v>3371218</v>
      </c>
      <c r="L429" s="6">
        <v>3371218</v>
      </c>
      <c r="M429" s="6">
        <v>0</v>
      </c>
      <c r="N429" s="6">
        <v>163198</v>
      </c>
      <c r="O429" s="6">
        <v>108000</v>
      </c>
      <c r="P429" s="6">
        <v>55198</v>
      </c>
      <c r="Q429" s="6">
        <v>0</v>
      </c>
      <c r="R429" s="6">
        <v>0</v>
      </c>
      <c r="S429" s="6">
        <v>0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131295</v>
      </c>
      <c r="Z429" s="6">
        <v>7594</v>
      </c>
      <c r="AA429" s="6">
        <v>0</v>
      </c>
      <c r="AB429" s="6">
        <v>0</v>
      </c>
      <c r="AC429" s="6">
        <v>0</v>
      </c>
      <c r="AD429" s="6">
        <v>0</v>
      </c>
      <c r="AE429" s="6">
        <v>0</v>
      </c>
      <c r="AF429" s="6">
        <v>0</v>
      </c>
      <c r="AG429" s="6">
        <v>0</v>
      </c>
      <c r="AH429" s="6">
        <v>0</v>
      </c>
      <c r="AI429" s="6">
        <v>0</v>
      </c>
      <c r="AJ429" s="6">
        <v>0</v>
      </c>
      <c r="AK429" s="6">
        <v>0</v>
      </c>
      <c r="AL429" s="6">
        <v>0</v>
      </c>
      <c r="AM429" s="6">
        <v>0</v>
      </c>
      <c r="AN429" s="6">
        <v>0</v>
      </c>
      <c r="AO429" s="6">
        <v>128242.39</v>
      </c>
      <c r="AP429" s="6">
        <v>0</v>
      </c>
      <c r="AQ429" s="6">
        <v>30297.1</v>
      </c>
      <c r="AR429" s="6">
        <v>0</v>
      </c>
      <c r="AS429" s="6">
        <v>0</v>
      </c>
      <c r="AT429" s="6">
        <v>0</v>
      </c>
      <c r="AU429" s="6">
        <v>0</v>
      </c>
      <c r="AV429" s="6">
        <v>0</v>
      </c>
      <c r="AW429" s="6">
        <v>0</v>
      </c>
      <c r="AX429" s="6">
        <v>0</v>
      </c>
      <c r="AY429" s="6">
        <v>0</v>
      </c>
      <c r="AZ429" s="6">
        <v>0</v>
      </c>
      <c r="BA429" s="6">
        <v>0</v>
      </c>
      <c r="BB429" s="6">
        <v>3769052.49</v>
      </c>
      <c r="BC429" s="6">
        <v>3769052</v>
      </c>
      <c r="BD429" s="6">
        <v>62792</v>
      </c>
      <c r="BE429" s="6">
        <v>0</v>
      </c>
    </row>
    <row r="430" spans="1:57" ht="25.5">
      <c r="A430" s="3">
        <v>2008</v>
      </c>
      <c r="B430" s="3">
        <v>4473</v>
      </c>
      <c r="C430" s="4" t="s">
        <v>242</v>
      </c>
      <c r="D430" s="3">
        <v>80</v>
      </c>
      <c r="E430" s="4" t="s">
        <v>288</v>
      </c>
      <c r="F430" s="5">
        <v>39279.48412037037</v>
      </c>
      <c r="G430" s="4" t="s">
        <v>298</v>
      </c>
      <c r="H430" s="6">
        <v>3371218</v>
      </c>
      <c r="I430" s="6">
        <v>0</v>
      </c>
      <c r="J430" s="6">
        <v>0</v>
      </c>
      <c r="K430" s="6">
        <v>3371218</v>
      </c>
      <c r="L430" s="6">
        <v>3371218</v>
      </c>
      <c r="M430" s="6">
        <v>0</v>
      </c>
      <c r="N430" s="6">
        <v>163198</v>
      </c>
      <c r="O430" s="6">
        <v>108000</v>
      </c>
      <c r="P430" s="6">
        <v>55198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  <c r="V430" s="6">
        <v>0</v>
      </c>
      <c r="W430" s="6">
        <v>0</v>
      </c>
      <c r="X430" s="6">
        <v>0</v>
      </c>
      <c r="Y430" s="6">
        <v>131295</v>
      </c>
      <c r="Z430" s="6">
        <v>7594</v>
      </c>
      <c r="AA430" s="6">
        <v>0</v>
      </c>
      <c r="AB430" s="6">
        <v>0</v>
      </c>
      <c r="AC430" s="6">
        <v>0</v>
      </c>
      <c r="AD430" s="6">
        <v>0</v>
      </c>
      <c r="AE430" s="6">
        <v>0</v>
      </c>
      <c r="AF430" s="6">
        <v>0</v>
      </c>
      <c r="AG430" s="6">
        <v>0</v>
      </c>
      <c r="AH430" s="6">
        <v>0</v>
      </c>
      <c r="AI430" s="6">
        <v>0</v>
      </c>
      <c r="AJ430" s="6">
        <v>0</v>
      </c>
      <c r="AK430" s="6">
        <v>0</v>
      </c>
      <c r="AL430" s="6">
        <v>0</v>
      </c>
      <c r="AM430" s="6">
        <v>0</v>
      </c>
      <c r="AN430" s="6">
        <v>0</v>
      </c>
      <c r="AO430" s="6">
        <v>128242.39</v>
      </c>
      <c r="AP430" s="6">
        <v>0</v>
      </c>
      <c r="AQ430" s="6">
        <v>30297.1</v>
      </c>
      <c r="AR430" s="6">
        <v>0</v>
      </c>
      <c r="AS430" s="6">
        <v>0</v>
      </c>
      <c r="AT430" s="6">
        <v>0</v>
      </c>
      <c r="AU430" s="6">
        <v>0</v>
      </c>
      <c r="AV430" s="6">
        <v>0</v>
      </c>
      <c r="AW430" s="6">
        <v>0</v>
      </c>
      <c r="AX430" s="6">
        <v>0</v>
      </c>
      <c r="AY430" s="6">
        <v>0</v>
      </c>
      <c r="AZ430" s="6">
        <v>0</v>
      </c>
      <c r="BA430" s="6">
        <v>0</v>
      </c>
      <c r="BB430" s="6">
        <v>3769052.49</v>
      </c>
      <c r="BC430" s="6">
        <v>3769052</v>
      </c>
      <c r="BD430" s="6">
        <v>62792</v>
      </c>
      <c r="BE430" s="6">
        <v>0</v>
      </c>
    </row>
    <row r="431" spans="1:57" ht="25.5">
      <c r="A431" s="3">
        <v>2008</v>
      </c>
      <c r="B431" s="3">
        <v>4473</v>
      </c>
      <c r="C431" s="4" t="s">
        <v>242</v>
      </c>
      <c r="D431" s="3">
        <v>82</v>
      </c>
      <c r="E431" s="4" t="s">
        <v>52</v>
      </c>
      <c r="F431" s="5">
        <v>39577.58321759259</v>
      </c>
      <c r="G431" s="4" t="s">
        <v>52</v>
      </c>
      <c r="H431" s="6">
        <v>3382223</v>
      </c>
      <c r="I431" s="6">
        <v>0</v>
      </c>
      <c r="J431" s="6">
        <v>0</v>
      </c>
      <c r="K431" s="6">
        <v>3382223</v>
      </c>
      <c r="L431" s="6">
        <v>3382223</v>
      </c>
      <c r="M431" s="6">
        <v>0</v>
      </c>
      <c r="N431" s="6">
        <v>172354</v>
      </c>
      <c r="O431" s="6">
        <v>0</v>
      </c>
      <c r="P431" s="6">
        <v>172354</v>
      </c>
      <c r="Q431" s="6">
        <v>0</v>
      </c>
      <c r="R431" s="6">
        <v>0</v>
      </c>
      <c r="S431" s="6">
        <v>0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131195</v>
      </c>
      <c r="Z431" s="6">
        <v>7594</v>
      </c>
      <c r="AA431" s="6">
        <v>0</v>
      </c>
      <c r="AB431" s="6">
        <v>0</v>
      </c>
      <c r="AC431" s="6">
        <v>0</v>
      </c>
      <c r="AD431" s="6">
        <v>0</v>
      </c>
      <c r="AE431" s="6">
        <v>0</v>
      </c>
      <c r="AF431" s="6">
        <v>0</v>
      </c>
      <c r="AG431" s="6">
        <v>0</v>
      </c>
      <c r="AH431" s="6">
        <v>0</v>
      </c>
      <c r="AI431" s="6">
        <v>0</v>
      </c>
      <c r="AJ431" s="6">
        <v>0</v>
      </c>
      <c r="AK431" s="6">
        <v>0</v>
      </c>
      <c r="AL431" s="6">
        <v>0</v>
      </c>
      <c r="AM431" s="6">
        <v>0</v>
      </c>
      <c r="AN431" s="6">
        <v>0</v>
      </c>
      <c r="AO431" s="6">
        <v>126234</v>
      </c>
      <c r="AP431" s="6">
        <v>0</v>
      </c>
      <c r="AQ431" s="6">
        <v>21144.36</v>
      </c>
      <c r="AR431" s="6">
        <v>0</v>
      </c>
      <c r="AS431" s="6">
        <v>0</v>
      </c>
      <c r="AT431" s="6">
        <v>0</v>
      </c>
      <c r="AU431" s="6">
        <v>0</v>
      </c>
      <c r="AV431" s="6">
        <v>0</v>
      </c>
      <c r="AW431" s="6">
        <v>0</v>
      </c>
      <c r="AX431" s="6">
        <v>0</v>
      </c>
      <c r="AY431" s="6">
        <v>0</v>
      </c>
      <c r="AZ431" s="6">
        <v>0</v>
      </c>
      <c r="BA431" s="6">
        <v>0</v>
      </c>
      <c r="BB431" s="6">
        <v>3660796.36</v>
      </c>
      <c r="BC431" s="6">
        <v>3660796.36</v>
      </c>
      <c r="BD431" s="6">
        <v>179948</v>
      </c>
      <c r="BE431" s="6">
        <v>0</v>
      </c>
    </row>
    <row r="432" spans="1:57" ht="25.5">
      <c r="A432" s="3">
        <v>2008</v>
      </c>
      <c r="B432" s="3">
        <v>4163</v>
      </c>
      <c r="C432" s="4" t="s">
        <v>61</v>
      </c>
      <c r="D432" s="3">
        <v>79</v>
      </c>
      <c r="E432" s="4" t="s">
        <v>50</v>
      </c>
      <c r="F432" s="5">
        <v>39261.51039351852</v>
      </c>
      <c r="G432" s="4" t="s">
        <v>298</v>
      </c>
      <c r="H432" s="6">
        <v>1172004</v>
      </c>
      <c r="I432" s="7"/>
      <c r="J432" s="7"/>
      <c r="K432" s="6">
        <v>1172004</v>
      </c>
      <c r="L432" s="6">
        <v>1172004</v>
      </c>
      <c r="M432" s="6">
        <v>0</v>
      </c>
      <c r="N432" s="6">
        <v>40927</v>
      </c>
      <c r="O432" s="7"/>
      <c r="P432" s="6">
        <v>40927</v>
      </c>
      <c r="Q432" s="6">
        <v>197534</v>
      </c>
      <c r="R432" s="7"/>
      <c r="S432" s="6">
        <v>43148</v>
      </c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6">
        <v>200813</v>
      </c>
      <c r="AH432" s="7"/>
      <c r="AI432" s="6">
        <v>2414</v>
      </c>
      <c r="AJ432" s="7"/>
      <c r="AK432" s="6">
        <v>0</v>
      </c>
      <c r="AL432" s="7"/>
      <c r="AM432" s="7"/>
      <c r="AN432" s="6">
        <v>34008</v>
      </c>
      <c r="AO432" s="6">
        <v>45873</v>
      </c>
      <c r="AP432" s="7"/>
      <c r="AQ432" s="6">
        <v>0</v>
      </c>
      <c r="AR432" s="7"/>
      <c r="AS432" s="7"/>
      <c r="AT432" s="7"/>
      <c r="AU432" s="7"/>
      <c r="AV432" s="7"/>
      <c r="AW432" s="7"/>
      <c r="AX432" s="6">
        <v>0</v>
      </c>
      <c r="AY432" s="6">
        <v>0</v>
      </c>
      <c r="AZ432" s="6">
        <v>0</v>
      </c>
      <c r="BA432" s="7"/>
      <c r="BB432" s="6">
        <v>1695794</v>
      </c>
      <c r="BC432" s="6">
        <v>1695794</v>
      </c>
      <c r="BD432" s="6">
        <v>40927</v>
      </c>
      <c r="BE432" s="7"/>
    </row>
    <row r="433" spans="1:57" ht="25.5">
      <c r="A433" s="3">
        <v>2008</v>
      </c>
      <c r="B433" s="3">
        <v>4163</v>
      </c>
      <c r="C433" s="4" t="s">
        <v>61</v>
      </c>
      <c r="D433" s="3">
        <v>80</v>
      </c>
      <c r="E433" s="4" t="s">
        <v>288</v>
      </c>
      <c r="F433" s="5">
        <v>39274.538819444446</v>
      </c>
      <c r="G433" s="4" t="s">
        <v>298</v>
      </c>
      <c r="H433" s="6">
        <v>1172004</v>
      </c>
      <c r="I433" s="7"/>
      <c r="J433" s="7"/>
      <c r="K433" s="6">
        <v>1172004</v>
      </c>
      <c r="L433" s="6">
        <v>1172004</v>
      </c>
      <c r="M433" s="6">
        <v>0</v>
      </c>
      <c r="N433" s="6">
        <v>40927</v>
      </c>
      <c r="O433" s="7"/>
      <c r="P433" s="6">
        <v>40927</v>
      </c>
      <c r="Q433" s="6">
        <v>197534</v>
      </c>
      <c r="R433" s="7"/>
      <c r="S433" s="6">
        <v>43148</v>
      </c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6">
        <v>200813</v>
      </c>
      <c r="AH433" s="7"/>
      <c r="AI433" s="6">
        <v>2414</v>
      </c>
      <c r="AJ433" s="7"/>
      <c r="AK433" s="6">
        <v>0</v>
      </c>
      <c r="AL433" s="7"/>
      <c r="AM433" s="7"/>
      <c r="AN433" s="6">
        <v>34008</v>
      </c>
      <c r="AO433" s="6">
        <v>45873</v>
      </c>
      <c r="AP433" s="7"/>
      <c r="AQ433" s="6">
        <v>0</v>
      </c>
      <c r="AR433" s="7"/>
      <c r="AS433" s="7"/>
      <c r="AT433" s="7"/>
      <c r="AU433" s="7"/>
      <c r="AV433" s="7"/>
      <c r="AW433" s="7"/>
      <c r="AX433" s="6">
        <v>0</v>
      </c>
      <c r="AY433" s="6">
        <v>0</v>
      </c>
      <c r="AZ433" s="6">
        <v>0</v>
      </c>
      <c r="BA433" s="7"/>
      <c r="BB433" s="6">
        <v>1695794</v>
      </c>
      <c r="BC433" s="6">
        <v>1695794</v>
      </c>
      <c r="BD433" s="6">
        <v>40927</v>
      </c>
      <c r="BE433" s="7"/>
    </row>
    <row r="434" spans="1:57" ht="25.5">
      <c r="A434" s="3">
        <v>2008</v>
      </c>
      <c r="B434" s="3">
        <v>4163</v>
      </c>
      <c r="C434" s="4" t="s">
        <v>61</v>
      </c>
      <c r="D434" s="3">
        <v>82</v>
      </c>
      <c r="E434" s="4" t="s">
        <v>52</v>
      </c>
      <c r="F434" s="5">
        <v>39422.352800925924</v>
      </c>
      <c r="G434" s="4" t="s">
        <v>298</v>
      </c>
      <c r="H434" s="6">
        <v>1168847</v>
      </c>
      <c r="I434" s="7"/>
      <c r="J434" s="7"/>
      <c r="K434" s="6">
        <v>1168847</v>
      </c>
      <c r="L434" s="6">
        <v>1168847</v>
      </c>
      <c r="M434" s="6">
        <v>0</v>
      </c>
      <c r="N434" s="6">
        <v>40927</v>
      </c>
      <c r="O434" s="7"/>
      <c r="P434" s="6">
        <v>40927</v>
      </c>
      <c r="Q434" s="6">
        <v>85981</v>
      </c>
      <c r="R434" s="7"/>
      <c r="S434" s="6">
        <v>42991</v>
      </c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6">
        <v>200813</v>
      </c>
      <c r="AH434" s="7"/>
      <c r="AI434" s="6">
        <v>2414</v>
      </c>
      <c r="AJ434" s="7"/>
      <c r="AK434" s="6">
        <v>0</v>
      </c>
      <c r="AL434" s="7"/>
      <c r="AM434" s="7"/>
      <c r="AN434" s="6">
        <v>34008</v>
      </c>
      <c r="AO434" s="6">
        <v>45873</v>
      </c>
      <c r="AP434" s="7"/>
      <c r="AQ434" s="6">
        <v>0</v>
      </c>
      <c r="AR434" s="7"/>
      <c r="AS434" s="7"/>
      <c r="AT434" s="7"/>
      <c r="AU434" s="7"/>
      <c r="AV434" s="7"/>
      <c r="AW434" s="7"/>
      <c r="AX434" s="6">
        <v>0</v>
      </c>
      <c r="AY434" s="6">
        <v>0</v>
      </c>
      <c r="AZ434" s="6">
        <v>0</v>
      </c>
      <c r="BA434" s="7"/>
      <c r="BB434" s="6">
        <v>1580927</v>
      </c>
      <c r="BC434" s="6">
        <v>1580927</v>
      </c>
      <c r="BD434" s="6">
        <v>40927</v>
      </c>
      <c r="BE434" s="7"/>
    </row>
    <row r="435" spans="1:57" ht="25.5">
      <c r="A435" s="3">
        <v>2008</v>
      </c>
      <c r="B435" s="3">
        <v>4163</v>
      </c>
      <c r="C435" s="4" t="s">
        <v>61</v>
      </c>
      <c r="D435" s="3">
        <v>3055</v>
      </c>
      <c r="E435" s="4" t="s">
        <v>71</v>
      </c>
      <c r="F435" s="5">
        <v>39576.33168981481</v>
      </c>
      <c r="G435" s="4" t="s">
        <v>71</v>
      </c>
      <c r="H435" s="6">
        <v>1168847</v>
      </c>
      <c r="I435" s="6">
        <v>5874</v>
      </c>
      <c r="J435" s="6">
        <v>96160</v>
      </c>
      <c r="K435" s="6">
        <v>1270881</v>
      </c>
      <c r="L435" s="6">
        <v>1270881</v>
      </c>
      <c r="M435" s="6">
        <v>0</v>
      </c>
      <c r="N435" s="6">
        <v>40927</v>
      </c>
      <c r="O435" s="7"/>
      <c r="P435" s="6">
        <v>40927</v>
      </c>
      <c r="Q435" s="6">
        <v>85981</v>
      </c>
      <c r="R435" s="7"/>
      <c r="S435" s="6">
        <v>42991</v>
      </c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6">
        <v>200813</v>
      </c>
      <c r="AH435" s="7"/>
      <c r="AI435" s="6">
        <v>2414</v>
      </c>
      <c r="AJ435" s="7"/>
      <c r="AK435" s="6">
        <v>0</v>
      </c>
      <c r="AL435" s="7"/>
      <c r="AM435" s="7"/>
      <c r="AN435" s="6">
        <v>34008</v>
      </c>
      <c r="AO435" s="6">
        <v>45873</v>
      </c>
      <c r="AP435" s="7"/>
      <c r="AQ435" s="6">
        <v>0</v>
      </c>
      <c r="AR435" s="7"/>
      <c r="AS435" s="7"/>
      <c r="AT435" s="7"/>
      <c r="AU435" s="7"/>
      <c r="AV435" s="7"/>
      <c r="AW435" s="7"/>
      <c r="AX435" s="6">
        <v>0</v>
      </c>
      <c r="AY435" s="6">
        <v>0</v>
      </c>
      <c r="AZ435" s="6">
        <v>0</v>
      </c>
      <c r="BA435" s="7"/>
      <c r="BB435" s="6">
        <v>1682961</v>
      </c>
      <c r="BC435" s="6">
        <v>1682961</v>
      </c>
      <c r="BD435" s="6">
        <v>40927</v>
      </c>
      <c r="BE435" s="7"/>
    </row>
    <row r="436" spans="1:57" ht="25.5">
      <c r="A436" s="3">
        <v>2008</v>
      </c>
      <c r="B436" s="3">
        <v>4181</v>
      </c>
      <c r="C436" s="4" t="s">
        <v>76</v>
      </c>
      <c r="D436" s="3">
        <v>79</v>
      </c>
      <c r="E436" s="4" t="s">
        <v>50</v>
      </c>
      <c r="F436" s="5">
        <v>39260.72261574074</v>
      </c>
      <c r="G436" s="4" t="s">
        <v>298</v>
      </c>
      <c r="H436" s="6">
        <v>559483</v>
      </c>
      <c r="I436" s="7"/>
      <c r="J436" s="7"/>
      <c r="K436" s="6">
        <v>559483</v>
      </c>
      <c r="L436" s="6">
        <v>559483</v>
      </c>
      <c r="M436" s="6">
        <v>0</v>
      </c>
      <c r="N436" s="6">
        <v>14077</v>
      </c>
      <c r="O436" s="6">
        <v>14077</v>
      </c>
      <c r="P436" s="6">
        <v>0</v>
      </c>
      <c r="Q436" s="7"/>
      <c r="R436" s="7"/>
      <c r="S436" s="7"/>
      <c r="T436" s="7"/>
      <c r="U436" s="6">
        <v>110000</v>
      </c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6">
        <v>0</v>
      </c>
      <c r="AJ436" s="7"/>
      <c r="AK436" s="6">
        <v>0</v>
      </c>
      <c r="AL436" s="7"/>
      <c r="AM436" s="7"/>
      <c r="AN436" s="7"/>
      <c r="AO436" s="6">
        <v>19784</v>
      </c>
      <c r="AP436" s="7"/>
      <c r="AQ436" s="6">
        <v>0</v>
      </c>
      <c r="AR436" s="7"/>
      <c r="AS436" s="7"/>
      <c r="AT436" s="7"/>
      <c r="AU436" s="7"/>
      <c r="AV436" s="7"/>
      <c r="AW436" s="7"/>
      <c r="AX436" s="6">
        <v>0</v>
      </c>
      <c r="AY436" s="6">
        <v>0</v>
      </c>
      <c r="AZ436" s="6">
        <v>0</v>
      </c>
      <c r="BA436" s="7"/>
      <c r="BB436" s="6">
        <v>703344</v>
      </c>
      <c r="BC436" s="6">
        <v>703344</v>
      </c>
      <c r="BD436" s="6">
        <v>0</v>
      </c>
      <c r="BE436" s="7"/>
    </row>
    <row r="437" spans="1:57" ht="25.5">
      <c r="A437" s="3">
        <v>2008</v>
      </c>
      <c r="B437" s="3">
        <v>4181</v>
      </c>
      <c r="C437" s="4" t="s">
        <v>76</v>
      </c>
      <c r="D437" s="3">
        <v>80</v>
      </c>
      <c r="E437" s="4" t="s">
        <v>288</v>
      </c>
      <c r="F437" s="5">
        <v>39275.67597222222</v>
      </c>
      <c r="G437" s="4" t="s">
        <v>298</v>
      </c>
      <c r="H437" s="6">
        <v>559483</v>
      </c>
      <c r="I437" s="7"/>
      <c r="J437" s="7"/>
      <c r="K437" s="6">
        <v>559483</v>
      </c>
      <c r="L437" s="6">
        <v>559483</v>
      </c>
      <c r="M437" s="6">
        <v>0</v>
      </c>
      <c r="N437" s="6">
        <v>14077</v>
      </c>
      <c r="O437" s="6">
        <v>14077</v>
      </c>
      <c r="P437" s="6">
        <v>0</v>
      </c>
      <c r="Q437" s="7"/>
      <c r="R437" s="7"/>
      <c r="S437" s="7"/>
      <c r="T437" s="7"/>
      <c r="U437" s="6">
        <v>110000</v>
      </c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6">
        <v>0</v>
      </c>
      <c r="AJ437" s="7"/>
      <c r="AK437" s="6">
        <v>0</v>
      </c>
      <c r="AL437" s="7"/>
      <c r="AM437" s="7"/>
      <c r="AN437" s="7"/>
      <c r="AO437" s="6">
        <v>19784</v>
      </c>
      <c r="AP437" s="7"/>
      <c r="AQ437" s="6">
        <v>0</v>
      </c>
      <c r="AR437" s="7"/>
      <c r="AS437" s="7"/>
      <c r="AT437" s="7"/>
      <c r="AU437" s="7"/>
      <c r="AV437" s="7"/>
      <c r="AW437" s="7"/>
      <c r="AX437" s="6">
        <v>0</v>
      </c>
      <c r="AY437" s="6">
        <v>0</v>
      </c>
      <c r="AZ437" s="6">
        <v>0</v>
      </c>
      <c r="BA437" s="7"/>
      <c r="BB437" s="6">
        <v>703344</v>
      </c>
      <c r="BC437" s="6">
        <v>701919</v>
      </c>
      <c r="BD437" s="6">
        <v>0</v>
      </c>
      <c r="BE437" s="7"/>
    </row>
    <row r="438" spans="1:57" ht="25.5">
      <c r="A438" s="3">
        <v>2008</v>
      </c>
      <c r="B438" s="3">
        <v>4181</v>
      </c>
      <c r="C438" s="4" t="s">
        <v>76</v>
      </c>
      <c r="D438" s="3">
        <v>82</v>
      </c>
      <c r="E438" s="4" t="s">
        <v>52</v>
      </c>
      <c r="F438" s="5">
        <v>39430.43162037037</v>
      </c>
      <c r="G438" s="4" t="s">
        <v>298</v>
      </c>
      <c r="H438" s="6">
        <v>563703</v>
      </c>
      <c r="I438" s="7"/>
      <c r="J438" s="7"/>
      <c r="K438" s="6">
        <v>563703</v>
      </c>
      <c r="L438" s="6">
        <v>559483</v>
      </c>
      <c r="M438" s="6">
        <v>4220</v>
      </c>
      <c r="N438" s="6">
        <v>14077</v>
      </c>
      <c r="O438" s="6">
        <v>14077</v>
      </c>
      <c r="P438" s="6">
        <v>0</v>
      </c>
      <c r="Q438" s="7"/>
      <c r="R438" s="7"/>
      <c r="S438" s="7"/>
      <c r="T438" s="7"/>
      <c r="U438" s="6">
        <v>110000</v>
      </c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6">
        <v>0</v>
      </c>
      <c r="AJ438" s="7"/>
      <c r="AK438" s="6">
        <v>0</v>
      </c>
      <c r="AL438" s="7"/>
      <c r="AM438" s="7"/>
      <c r="AN438" s="7"/>
      <c r="AO438" s="6">
        <v>19784</v>
      </c>
      <c r="AP438" s="7"/>
      <c r="AQ438" s="6">
        <v>0</v>
      </c>
      <c r="AR438" s="7"/>
      <c r="AS438" s="7"/>
      <c r="AT438" s="7"/>
      <c r="AU438" s="7"/>
      <c r="AV438" s="7"/>
      <c r="AW438" s="7"/>
      <c r="AX438" s="6">
        <v>0</v>
      </c>
      <c r="AY438" s="6">
        <v>0</v>
      </c>
      <c r="AZ438" s="6">
        <v>0</v>
      </c>
      <c r="BA438" s="7"/>
      <c r="BB438" s="6">
        <v>703344</v>
      </c>
      <c r="BC438" s="6">
        <v>701919</v>
      </c>
      <c r="BD438" s="6">
        <v>4220</v>
      </c>
      <c r="BE438" s="7"/>
    </row>
    <row r="439" spans="1:57" ht="25.5">
      <c r="A439" s="3">
        <v>2008</v>
      </c>
      <c r="B439" s="3">
        <v>4181</v>
      </c>
      <c r="C439" s="4" t="s">
        <v>76</v>
      </c>
      <c r="D439" s="3">
        <v>3055</v>
      </c>
      <c r="E439" s="4" t="s">
        <v>71</v>
      </c>
      <c r="F439" s="5">
        <v>39583.492106481484</v>
      </c>
      <c r="G439" s="4" t="s">
        <v>71</v>
      </c>
      <c r="H439" s="6">
        <v>563703</v>
      </c>
      <c r="I439" s="6">
        <v>60821</v>
      </c>
      <c r="J439" s="6">
        <v>-24508</v>
      </c>
      <c r="K439" s="6">
        <v>600016</v>
      </c>
      <c r="L439" s="6">
        <v>559483</v>
      </c>
      <c r="M439" s="6">
        <v>40533</v>
      </c>
      <c r="N439" s="6">
        <v>14077</v>
      </c>
      <c r="O439" s="6">
        <v>14077</v>
      </c>
      <c r="P439" s="6">
        <v>0</v>
      </c>
      <c r="Q439" s="7"/>
      <c r="R439" s="7"/>
      <c r="S439" s="7"/>
      <c r="T439" s="7"/>
      <c r="U439" s="6">
        <v>110000</v>
      </c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6">
        <v>0</v>
      </c>
      <c r="AJ439" s="7"/>
      <c r="AK439" s="6">
        <v>0</v>
      </c>
      <c r="AL439" s="7"/>
      <c r="AM439" s="7"/>
      <c r="AN439" s="7"/>
      <c r="AO439" s="6">
        <v>0</v>
      </c>
      <c r="AP439" s="7"/>
      <c r="AQ439" s="6">
        <v>0</v>
      </c>
      <c r="AR439" s="7"/>
      <c r="AS439" s="7"/>
      <c r="AT439" s="7"/>
      <c r="AU439" s="7"/>
      <c r="AV439" s="7"/>
      <c r="AW439" s="7"/>
      <c r="AX439" s="6">
        <v>0</v>
      </c>
      <c r="AY439" s="6">
        <v>0</v>
      </c>
      <c r="AZ439" s="6">
        <v>0</v>
      </c>
      <c r="BA439" s="7"/>
      <c r="BB439" s="6">
        <v>683560</v>
      </c>
      <c r="BC439" s="6">
        <v>693332</v>
      </c>
      <c r="BD439" s="6">
        <v>40533</v>
      </c>
      <c r="BE439" s="7"/>
    </row>
    <row r="440" spans="1:57" ht="25.5">
      <c r="A440" s="3">
        <v>2008</v>
      </c>
      <c r="B440" s="3">
        <v>4235</v>
      </c>
      <c r="C440" s="4" t="s">
        <v>114</v>
      </c>
      <c r="D440" s="3">
        <v>79</v>
      </c>
      <c r="E440" s="4" t="s">
        <v>50</v>
      </c>
      <c r="F440" s="5">
        <v>39262.772256944445</v>
      </c>
      <c r="G440" s="4" t="s">
        <v>298</v>
      </c>
      <c r="H440" s="6">
        <v>354429817</v>
      </c>
      <c r="I440" s="7"/>
      <c r="J440" s="7"/>
      <c r="K440" s="6">
        <v>354429817</v>
      </c>
      <c r="L440" s="6">
        <v>347990780</v>
      </c>
      <c r="M440" s="6">
        <v>6439037</v>
      </c>
      <c r="N440" s="6">
        <v>17800896</v>
      </c>
      <c r="O440" s="6">
        <v>15827156</v>
      </c>
      <c r="P440" s="6">
        <v>1973740</v>
      </c>
      <c r="Q440" s="6">
        <v>35442982</v>
      </c>
      <c r="R440" s="7"/>
      <c r="S440" s="6">
        <v>0</v>
      </c>
      <c r="T440" s="7"/>
      <c r="U440" s="6">
        <v>0</v>
      </c>
      <c r="V440" s="7"/>
      <c r="W440" s="6">
        <v>72000</v>
      </c>
      <c r="X440" s="7"/>
      <c r="Y440" s="6">
        <v>0</v>
      </c>
      <c r="Z440" s="7"/>
      <c r="AA440" s="6">
        <v>0</v>
      </c>
      <c r="AB440" s="7"/>
      <c r="AC440" s="6">
        <v>55000</v>
      </c>
      <c r="AD440" s="7"/>
      <c r="AE440" s="6">
        <v>0</v>
      </c>
      <c r="AF440" s="7"/>
      <c r="AG440" s="6">
        <v>172380</v>
      </c>
      <c r="AH440" s="6">
        <v>2600</v>
      </c>
      <c r="AI440" s="6">
        <v>10551</v>
      </c>
      <c r="AJ440" s="7"/>
      <c r="AK440" s="6">
        <v>0</v>
      </c>
      <c r="AL440" s="6">
        <v>8602017</v>
      </c>
      <c r="AM440" s="7"/>
      <c r="AN440" s="7"/>
      <c r="AO440" s="6">
        <v>10950000</v>
      </c>
      <c r="AP440" s="6">
        <v>413800</v>
      </c>
      <c r="AQ440" s="6">
        <v>5446263</v>
      </c>
      <c r="AR440" s="6">
        <v>0</v>
      </c>
      <c r="AS440" s="7"/>
      <c r="AT440" s="6">
        <v>0</v>
      </c>
      <c r="AU440" s="7"/>
      <c r="AV440" s="7"/>
      <c r="AW440" s="7"/>
      <c r="AX440" s="6">
        <v>2542631</v>
      </c>
      <c r="AY440" s="6">
        <v>0</v>
      </c>
      <c r="AZ440" s="6">
        <v>0</v>
      </c>
      <c r="BA440" s="7"/>
      <c r="BB440" s="6">
        <v>427525560</v>
      </c>
      <c r="BC440" s="6">
        <v>427525560</v>
      </c>
      <c r="BD440" s="6">
        <v>8415377</v>
      </c>
      <c r="BE440" s="6">
        <v>0</v>
      </c>
    </row>
    <row r="441" spans="1:57" ht="25.5">
      <c r="A441" s="3">
        <v>2008</v>
      </c>
      <c r="B441" s="3">
        <v>4235</v>
      </c>
      <c r="C441" s="4" t="s">
        <v>114</v>
      </c>
      <c r="D441" s="3">
        <v>80</v>
      </c>
      <c r="E441" s="4" t="s">
        <v>288</v>
      </c>
      <c r="F441" s="5">
        <v>39274.54177083333</v>
      </c>
      <c r="G441" s="4" t="s">
        <v>298</v>
      </c>
      <c r="H441" s="6">
        <v>354429817</v>
      </c>
      <c r="I441" s="7"/>
      <c r="J441" s="7"/>
      <c r="K441" s="6">
        <v>354429817</v>
      </c>
      <c r="L441" s="6">
        <v>347990780</v>
      </c>
      <c r="M441" s="6">
        <v>6439037</v>
      </c>
      <c r="N441" s="6">
        <v>17800896</v>
      </c>
      <c r="O441" s="6">
        <v>15827156</v>
      </c>
      <c r="P441" s="6">
        <v>1973740</v>
      </c>
      <c r="Q441" s="6">
        <v>35442982</v>
      </c>
      <c r="R441" s="7"/>
      <c r="S441" s="6">
        <v>0</v>
      </c>
      <c r="T441" s="7"/>
      <c r="U441" s="6">
        <v>0</v>
      </c>
      <c r="V441" s="7"/>
      <c r="W441" s="6">
        <v>72000</v>
      </c>
      <c r="X441" s="7"/>
      <c r="Y441" s="6">
        <v>0</v>
      </c>
      <c r="Z441" s="7"/>
      <c r="AA441" s="6">
        <v>0</v>
      </c>
      <c r="AB441" s="7"/>
      <c r="AC441" s="6">
        <v>55000</v>
      </c>
      <c r="AD441" s="7"/>
      <c r="AE441" s="6">
        <v>0</v>
      </c>
      <c r="AF441" s="7"/>
      <c r="AG441" s="6">
        <v>172380</v>
      </c>
      <c r="AH441" s="6">
        <v>2600</v>
      </c>
      <c r="AI441" s="6">
        <v>10551</v>
      </c>
      <c r="AJ441" s="7"/>
      <c r="AK441" s="6">
        <v>0</v>
      </c>
      <c r="AL441" s="6">
        <v>8602017</v>
      </c>
      <c r="AM441" s="7"/>
      <c r="AN441" s="7"/>
      <c r="AO441" s="6">
        <v>10950000</v>
      </c>
      <c r="AP441" s="6">
        <v>413800</v>
      </c>
      <c r="AQ441" s="6">
        <v>5446263</v>
      </c>
      <c r="AR441" s="6">
        <v>0</v>
      </c>
      <c r="AS441" s="7"/>
      <c r="AT441" s="6">
        <v>0</v>
      </c>
      <c r="AU441" s="7"/>
      <c r="AV441" s="7"/>
      <c r="AW441" s="7"/>
      <c r="AX441" s="6">
        <v>2542631</v>
      </c>
      <c r="AY441" s="6">
        <v>0</v>
      </c>
      <c r="AZ441" s="6">
        <v>0</v>
      </c>
      <c r="BA441" s="7"/>
      <c r="BB441" s="6">
        <v>427525560</v>
      </c>
      <c r="BC441" s="6">
        <v>427525560</v>
      </c>
      <c r="BD441" s="6">
        <v>8415377</v>
      </c>
      <c r="BE441" s="6">
        <v>0</v>
      </c>
    </row>
    <row r="442" spans="1:57" ht="25.5">
      <c r="A442" s="3">
        <v>2008</v>
      </c>
      <c r="B442" s="3">
        <v>4235</v>
      </c>
      <c r="C442" s="4" t="s">
        <v>114</v>
      </c>
      <c r="D442" s="3">
        <v>82</v>
      </c>
      <c r="E442" s="4" t="s">
        <v>52</v>
      </c>
      <c r="F442" s="5">
        <v>39583.72704861111</v>
      </c>
      <c r="G442" s="4" t="s">
        <v>52</v>
      </c>
      <c r="H442" s="6">
        <v>354446321</v>
      </c>
      <c r="I442" s="6">
        <v>1094428</v>
      </c>
      <c r="J442" s="7"/>
      <c r="K442" s="6">
        <v>355540749</v>
      </c>
      <c r="L442" s="6">
        <v>349101712</v>
      </c>
      <c r="M442" s="6">
        <v>6439037</v>
      </c>
      <c r="N442" s="6">
        <v>17796746</v>
      </c>
      <c r="O442" s="6">
        <v>15823006</v>
      </c>
      <c r="P442" s="6">
        <v>1973740</v>
      </c>
      <c r="Q442" s="6">
        <v>35442982</v>
      </c>
      <c r="R442" s="7"/>
      <c r="S442" s="6">
        <v>0</v>
      </c>
      <c r="T442" s="7"/>
      <c r="U442" s="6">
        <v>0</v>
      </c>
      <c r="V442" s="7"/>
      <c r="W442" s="6">
        <v>68000</v>
      </c>
      <c r="X442" s="7"/>
      <c r="Y442" s="6">
        <v>0</v>
      </c>
      <c r="Z442" s="7"/>
      <c r="AA442" s="6">
        <v>0</v>
      </c>
      <c r="AB442" s="7"/>
      <c r="AC442" s="6">
        <v>45000</v>
      </c>
      <c r="AD442" s="7"/>
      <c r="AE442" s="6">
        <v>0</v>
      </c>
      <c r="AF442" s="7"/>
      <c r="AG442" s="6">
        <v>181697</v>
      </c>
      <c r="AH442" s="6">
        <v>4000</v>
      </c>
      <c r="AI442" s="6">
        <v>10551</v>
      </c>
      <c r="AJ442" s="7"/>
      <c r="AK442" s="6">
        <v>0</v>
      </c>
      <c r="AL442" s="6">
        <v>8602017</v>
      </c>
      <c r="AM442" s="7"/>
      <c r="AN442" s="7"/>
      <c r="AO442" s="6">
        <v>11970755</v>
      </c>
      <c r="AP442" s="6">
        <v>413800</v>
      </c>
      <c r="AQ442" s="6">
        <v>7783712</v>
      </c>
      <c r="AR442" s="6">
        <v>0</v>
      </c>
      <c r="AS442" s="7"/>
      <c r="AT442" s="6">
        <v>0</v>
      </c>
      <c r="AU442" s="7"/>
      <c r="AV442" s="7"/>
      <c r="AW442" s="7"/>
      <c r="AX442" s="6">
        <v>2669822</v>
      </c>
      <c r="AY442" s="6">
        <v>0</v>
      </c>
      <c r="AZ442" s="6">
        <v>0</v>
      </c>
      <c r="BA442" s="7"/>
      <c r="BB442" s="6">
        <v>432113054</v>
      </c>
      <c r="BC442" s="6">
        <v>432113054</v>
      </c>
      <c r="BD442" s="6">
        <v>8416777</v>
      </c>
      <c r="BE442" s="6">
        <v>0</v>
      </c>
    </row>
    <row r="443" spans="1:57" ht="25.5">
      <c r="A443" s="3">
        <v>2008</v>
      </c>
      <c r="B443" s="3">
        <v>4211</v>
      </c>
      <c r="C443" s="4" t="s">
        <v>95</v>
      </c>
      <c r="D443" s="3">
        <v>79</v>
      </c>
      <c r="E443" s="4" t="s">
        <v>50</v>
      </c>
      <c r="F443" s="5">
        <v>39261.786157407405</v>
      </c>
      <c r="G443" s="4" t="s">
        <v>298</v>
      </c>
      <c r="H443" s="6">
        <v>5723022</v>
      </c>
      <c r="I443" s="7"/>
      <c r="J443" s="7"/>
      <c r="K443" s="6">
        <v>5723022</v>
      </c>
      <c r="L443" s="6">
        <v>5723022</v>
      </c>
      <c r="M443" s="6">
        <v>0</v>
      </c>
      <c r="N443" s="6">
        <v>317685</v>
      </c>
      <c r="O443" s="6">
        <v>58000</v>
      </c>
      <c r="P443" s="6">
        <v>259685</v>
      </c>
      <c r="Q443" s="6">
        <v>572302</v>
      </c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6">
        <v>2414</v>
      </c>
      <c r="AJ443" s="7"/>
      <c r="AK443" s="6">
        <v>0</v>
      </c>
      <c r="AL443" s="7"/>
      <c r="AM443" s="7"/>
      <c r="AN443" s="7"/>
      <c r="AO443" s="6">
        <v>216959</v>
      </c>
      <c r="AP443" s="6">
        <v>44000</v>
      </c>
      <c r="AQ443" s="6">
        <v>249681</v>
      </c>
      <c r="AR443" s="7"/>
      <c r="AS443" s="7"/>
      <c r="AT443" s="7"/>
      <c r="AU443" s="7"/>
      <c r="AV443" s="7"/>
      <c r="AW443" s="7"/>
      <c r="AX443" s="6">
        <v>0</v>
      </c>
      <c r="AY443" s="6">
        <v>0</v>
      </c>
      <c r="AZ443" s="6">
        <v>0</v>
      </c>
      <c r="BA443" s="7"/>
      <c r="BB443" s="6">
        <v>6866378</v>
      </c>
      <c r="BC443" s="6">
        <v>6866378</v>
      </c>
      <c r="BD443" s="6">
        <v>259685</v>
      </c>
      <c r="BE443" s="6">
        <v>1183</v>
      </c>
    </row>
    <row r="444" spans="1:57" ht="25.5">
      <c r="A444" s="3">
        <v>2008</v>
      </c>
      <c r="B444" s="3">
        <v>4211</v>
      </c>
      <c r="C444" s="4" t="s">
        <v>95</v>
      </c>
      <c r="D444" s="3">
        <v>80</v>
      </c>
      <c r="E444" s="4" t="s">
        <v>288</v>
      </c>
      <c r="F444" s="5">
        <v>39276.571805555555</v>
      </c>
      <c r="G444" s="4" t="s">
        <v>298</v>
      </c>
      <c r="H444" s="6">
        <v>5723022</v>
      </c>
      <c r="I444" s="7"/>
      <c r="J444" s="7"/>
      <c r="K444" s="6">
        <v>5723022</v>
      </c>
      <c r="L444" s="6">
        <v>5723022</v>
      </c>
      <c r="M444" s="6">
        <v>0</v>
      </c>
      <c r="N444" s="6">
        <v>317685</v>
      </c>
      <c r="O444" s="6">
        <v>58000</v>
      </c>
      <c r="P444" s="6">
        <v>259685</v>
      </c>
      <c r="Q444" s="6">
        <v>572302</v>
      </c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6">
        <v>2414</v>
      </c>
      <c r="AJ444" s="7"/>
      <c r="AK444" s="6">
        <v>0</v>
      </c>
      <c r="AL444" s="7"/>
      <c r="AM444" s="7"/>
      <c r="AN444" s="7"/>
      <c r="AO444" s="6">
        <v>216959</v>
      </c>
      <c r="AP444" s="6">
        <v>44000</v>
      </c>
      <c r="AQ444" s="6">
        <v>249681</v>
      </c>
      <c r="AR444" s="7"/>
      <c r="AS444" s="7"/>
      <c r="AT444" s="7"/>
      <c r="AU444" s="7"/>
      <c r="AV444" s="7"/>
      <c r="AW444" s="7"/>
      <c r="AX444" s="6">
        <v>0</v>
      </c>
      <c r="AY444" s="6">
        <v>0</v>
      </c>
      <c r="AZ444" s="6">
        <v>0</v>
      </c>
      <c r="BA444" s="7"/>
      <c r="BB444" s="6">
        <v>6866378</v>
      </c>
      <c r="BC444" s="6">
        <v>6866378</v>
      </c>
      <c r="BD444" s="6">
        <v>259685</v>
      </c>
      <c r="BE444" s="6">
        <v>1183</v>
      </c>
    </row>
    <row r="445" spans="1:57" ht="25.5">
      <c r="A445" s="3">
        <v>2008</v>
      </c>
      <c r="B445" s="3">
        <v>4211</v>
      </c>
      <c r="C445" s="4" t="s">
        <v>95</v>
      </c>
      <c r="D445" s="3">
        <v>82</v>
      </c>
      <c r="E445" s="4" t="s">
        <v>52</v>
      </c>
      <c r="F445" s="5">
        <v>39422.620520833334</v>
      </c>
      <c r="G445" s="4" t="s">
        <v>298</v>
      </c>
      <c r="H445" s="6">
        <v>5723143</v>
      </c>
      <c r="I445" s="7"/>
      <c r="J445" s="7"/>
      <c r="K445" s="6">
        <v>5723143</v>
      </c>
      <c r="L445" s="6">
        <v>5723143</v>
      </c>
      <c r="M445" s="6">
        <v>0</v>
      </c>
      <c r="N445" s="6">
        <v>317685</v>
      </c>
      <c r="O445" s="6">
        <v>58000</v>
      </c>
      <c r="P445" s="6">
        <v>259685</v>
      </c>
      <c r="Q445" s="6">
        <v>572302</v>
      </c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6">
        <v>20790</v>
      </c>
      <c r="AH445" s="7"/>
      <c r="AI445" s="6">
        <v>2414</v>
      </c>
      <c r="AJ445" s="7"/>
      <c r="AK445" s="6">
        <v>0</v>
      </c>
      <c r="AL445" s="7"/>
      <c r="AM445" s="7"/>
      <c r="AN445" s="7"/>
      <c r="AO445" s="6">
        <v>216959</v>
      </c>
      <c r="AP445" s="6">
        <v>44000</v>
      </c>
      <c r="AQ445" s="6">
        <v>252833</v>
      </c>
      <c r="AR445" s="7"/>
      <c r="AS445" s="7"/>
      <c r="AT445" s="7"/>
      <c r="AU445" s="7"/>
      <c r="AV445" s="7"/>
      <c r="AW445" s="7"/>
      <c r="AX445" s="6">
        <v>0</v>
      </c>
      <c r="AY445" s="6">
        <v>0</v>
      </c>
      <c r="AZ445" s="6">
        <v>0</v>
      </c>
      <c r="BA445" s="7"/>
      <c r="BB445" s="6">
        <v>6890441</v>
      </c>
      <c r="BC445" s="6">
        <v>6890441</v>
      </c>
      <c r="BD445" s="6">
        <v>259685</v>
      </c>
      <c r="BE445" s="6">
        <v>1183</v>
      </c>
    </row>
    <row r="446" spans="1:57" ht="25.5">
      <c r="A446" s="3">
        <v>2008</v>
      </c>
      <c r="B446" s="3">
        <v>4211</v>
      </c>
      <c r="C446" s="4" t="s">
        <v>95</v>
      </c>
      <c r="D446" s="3">
        <v>3055</v>
      </c>
      <c r="E446" s="4" t="s">
        <v>71</v>
      </c>
      <c r="F446" s="5">
        <v>39580.30454861111</v>
      </c>
      <c r="G446" s="4" t="s">
        <v>71</v>
      </c>
      <c r="H446" s="6">
        <v>5723143</v>
      </c>
      <c r="I446" s="6">
        <v>164994</v>
      </c>
      <c r="J446" s="7"/>
      <c r="K446" s="6">
        <v>5888137</v>
      </c>
      <c r="L446" s="6">
        <v>5888137</v>
      </c>
      <c r="M446" s="6">
        <v>0</v>
      </c>
      <c r="N446" s="6">
        <v>317685</v>
      </c>
      <c r="O446" s="7"/>
      <c r="P446" s="6">
        <v>317685</v>
      </c>
      <c r="Q446" s="6">
        <v>572302</v>
      </c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6">
        <v>20790</v>
      </c>
      <c r="AH446" s="7"/>
      <c r="AI446" s="6">
        <v>2414</v>
      </c>
      <c r="AJ446" s="7"/>
      <c r="AK446" s="6">
        <v>0</v>
      </c>
      <c r="AL446" s="7"/>
      <c r="AM446" s="7"/>
      <c r="AN446" s="7"/>
      <c r="AO446" s="6">
        <v>216959</v>
      </c>
      <c r="AP446" s="6">
        <v>44000</v>
      </c>
      <c r="AQ446" s="6">
        <v>252277</v>
      </c>
      <c r="AR446" s="7"/>
      <c r="AS446" s="7"/>
      <c r="AT446" s="7"/>
      <c r="AU446" s="7"/>
      <c r="AV446" s="7"/>
      <c r="AW446" s="7"/>
      <c r="AX446" s="6">
        <v>0</v>
      </c>
      <c r="AY446" s="6">
        <v>0</v>
      </c>
      <c r="AZ446" s="6">
        <v>0</v>
      </c>
      <c r="BA446" s="7"/>
      <c r="BB446" s="6">
        <v>6996879</v>
      </c>
      <c r="BC446" s="6">
        <v>6996879</v>
      </c>
      <c r="BD446" s="6">
        <v>317685</v>
      </c>
      <c r="BE446" s="6">
        <v>3976</v>
      </c>
    </row>
    <row r="447" spans="1:57" ht="25.5">
      <c r="A447" s="3">
        <v>2008</v>
      </c>
      <c r="B447" s="3">
        <v>4488</v>
      </c>
      <c r="C447" s="4" t="s">
        <v>257</v>
      </c>
      <c r="D447" s="3">
        <v>79</v>
      </c>
      <c r="E447" s="4" t="s">
        <v>50</v>
      </c>
      <c r="F447" s="5">
        <v>39262.703148148146</v>
      </c>
      <c r="G447" s="4" t="s">
        <v>298</v>
      </c>
      <c r="H447" s="6">
        <v>5844085</v>
      </c>
      <c r="I447" s="6">
        <v>0</v>
      </c>
      <c r="J447" s="6">
        <v>0</v>
      </c>
      <c r="K447" s="6">
        <v>5844085</v>
      </c>
      <c r="L447" s="6">
        <v>5844085</v>
      </c>
      <c r="M447" s="6">
        <v>0</v>
      </c>
      <c r="N447" s="6">
        <v>418272</v>
      </c>
      <c r="O447" s="6">
        <v>334617</v>
      </c>
      <c r="P447" s="6">
        <v>83655</v>
      </c>
      <c r="Q447" s="6">
        <v>584408</v>
      </c>
      <c r="R447" s="6">
        <v>0</v>
      </c>
      <c r="S447" s="6">
        <v>0</v>
      </c>
      <c r="T447" s="6">
        <v>0</v>
      </c>
      <c r="U447" s="6">
        <v>0</v>
      </c>
      <c r="V447" s="6">
        <v>0</v>
      </c>
      <c r="W447" s="6">
        <v>0</v>
      </c>
      <c r="X447" s="6">
        <v>0</v>
      </c>
      <c r="Y447" s="6">
        <v>192925</v>
      </c>
      <c r="Z447" s="6">
        <v>11964</v>
      </c>
      <c r="AA447" s="6">
        <v>0</v>
      </c>
      <c r="AB447" s="6">
        <v>0</v>
      </c>
      <c r="AC447" s="6">
        <v>0</v>
      </c>
      <c r="AD447" s="6">
        <v>0</v>
      </c>
      <c r="AE447" s="6">
        <v>0</v>
      </c>
      <c r="AF447" s="6">
        <v>0</v>
      </c>
      <c r="AG447" s="6">
        <v>0</v>
      </c>
      <c r="AH447" s="6">
        <v>0</v>
      </c>
      <c r="AI447" s="6">
        <v>0</v>
      </c>
      <c r="AJ447" s="6">
        <v>0</v>
      </c>
      <c r="AK447" s="6">
        <v>0</v>
      </c>
      <c r="AL447" s="6">
        <v>0</v>
      </c>
      <c r="AM447" s="6">
        <v>0</v>
      </c>
      <c r="AN447" s="6">
        <v>0</v>
      </c>
      <c r="AO447" s="6">
        <v>218165</v>
      </c>
      <c r="AP447" s="6">
        <v>32422</v>
      </c>
      <c r="AQ447" s="6">
        <v>83660</v>
      </c>
      <c r="AR447" s="6">
        <v>0</v>
      </c>
      <c r="AS447" s="6">
        <v>0</v>
      </c>
      <c r="AT447" s="6">
        <v>0</v>
      </c>
      <c r="AU447" s="6">
        <v>0</v>
      </c>
      <c r="AV447" s="6">
        <v>0</v>
      </c>
      <c r="AW447" s="6">
        <v>0</v>
      </c>
      <c r="AX447" s="6">
        <v>0</v>
      </c>
      <c r="AY447" s="6">
        <v>0</v>
      </c>
      <c r="AZ447" s="6">
        <v>0</v>
      </c>
      <c r="BA447" s="6">
        <v>0</v>
      </c>
      <c r="BB447" s="6">
        <v>7290282</v>
      </c>
      <c r="BC447" s="6">
        <v>7290282.27</v>
      </c>
      <c r="BD447" s="6">
        <v>95619</v>
      </c>
      <c r="BE447" s="6">
        <v>0</v>
      </c>
    </row>
    <row r="448" spans="1:57" ht="25.5">
      <c r="A448" s="3">
        <v>2008</v>
      </c>
      <c r="B448" s="3">
        <v>4488</v>
      </c>
      <c r="C448" s="4" t="s">
        <v>257</v>
      </c>
      <c r="D448" s="3">
        <v>80</v>
      </c>
      <c r="E448" s="4" t="s">
        <v>288</v>
      </c>
      <c r="F448" s="5">
        <v>39280.57392361111</v>
      </c>
      <c r="G448" s="4" t="s">
        <v>298</v>
      </c>
      <c r="H448" s="6">
        <v>5844085</v>
      </c>
      <c r="I448" s="6">
        <v>0</v>
      </c>
      <c r="J448" s="6">
        <v>0</v>
      </c>
      <c r="K448" s="6">
        <v>5844085</v>
      </c>
      <c r="L448" s="6">
        <v>5844085</v>
      </c>
      <c r="M448" s="6">
        <v>0</v>
      </c>
      <c r="N448" s="6">
        <v>418272</v>
      </c>
      <c r="O448" s="6">
        <v>334617</v>
      </c>
      <c r="P448" s="6">
        <v>83655</v>
      </c>
      <c r="Q448" s="6">
        <v>584408</v>
      </c>
      <c r="R448" s="6">
        <v>0</v>
      </c>
      <c r="S448" s="6">
        <v>0</v>
      </c>
      <c r="T448" s="6">
        <v>0</v>
      </c>
      <c r="U448" s="6">
        <v>0</v>
      </c>
      <c r="V448" s="6">
        <v>0</v>
      </c>
      <c r="W448" s="6">
        <v>0</v>
      </c>
      <c r="X448" s="6">
        <v>0</v>
      </c>
      <c r="Y448" s="6">
        <v>192925</v>
      </c>
      <c r="Z448" s="6">
        <v>11964</v>
      </c>
      <c r="AA448" s="6">
        <v>0</v>
      </c>
      <c r="AB448" s="6">
        <v>0</v>
      </c>
      <c r="AC448" s="6">
        <v>0</v>
      </c>
      <c r="AD448" s="6">
        <v>0</v>
      </c>
      <c r="AE448" s="6">
        <v>0</v>
      </c>
      <c r="AF448" s="6">
        <v>0</v>
      </c>
      <c r="AG448" s="6">
        <v>0</v>
      </c>
      <c r="AH448" s="6">
        <v>0</v>
      </c>
      <c r="AI448" s="6">
        <v>0</v>
      </c>
      <c r="AJ448" s="6">
        <v>0</v>
      </c>
      <c r="AK448" s="6">
        <v>0</v>
      </c>
      <c r="AL448" s="6">
        <v>0</v>
      </c>
      <c r="AM448" s="6">
        <v>0</v>
      </c>
      <c r="AN448" s="6">
        <v>0</v>
      </c>
      <c r="AO448" s="6">
        <v>218165</v>
      </c>
      <c r="AP448" s="6">
        <v>32422</v>
      </c>
      <c r="AQ448" s="6">
        <v>83660</v>
      </c>
      <c r="AR448" s="6">
        <v>0</v>
      </c>
      <c r="AS448" s="6">
        <v>0</v>
      </c>
      <c r="AT448" s="6">
        <v>0</v>
      </c>
      <c r="AU448" s="6">
        <v>0</v>
      </c>
      <c r="AV448" s="6">
        <v>0</v>
      </c>
      <c r="AW448" s="6">
        <v>0</v>
      </c>
      <c r="AX448" s="6">
        <v>0</v>
      </c>
      <c r="AY448" s="6">
        <v>0</v>
      </c>
      <c r="AZ448" s="6">
        <v>0</v>
      </c>
      <c r="BA448" s="6">
        <v>0</v>
      </c>
      <c r="BB448" s="6">
        <v>7290282</v>
      </c>
      <c r="BC448" s="6">
        <v>7290282.27</v>
      </c>
      <c r="BD448" s="6">
        <v>95619</v>
      </c>
      <c r="BE448" s="6">
        <v>0</v>
      </c>
    </row>
    <row r="449" spans="1:57" ht="25.5">
      <c r="A449" s="3">
        <v>2008</v>
      </c>
      <c r="B449" s="3">
        <v>4488</v>
      </c>
      <c r="C449" s="4" t="s">
        <v>257</v>
      </c>
      <c r="D449" s="3">
        <v>82</v>
      </c>
      <c r="E449" s="4" t="s">
        <v>52</v>
      </c>
      <c r="F449" s="5">
        <v>39423.40755787037</v>
      </c>
      <c r="G449" s="4" t="s">
        <v>298</v>
      </c>
      <c r="H449" s="6">
        <v>5853883</v>
      </c>
      <c r="I449" s="6">
        <v>0</v>
      </c>
      <c r="J449" s="6">
        <v>0</v>
      </c>
      <c r="K449" s="6">
        <v>5853883</v>
      </c>
      <c r="L449" s="6">
        <v>5853883</v>
      </c>
      <c r="M449" s="6">
        <v>0</v>
      </c>
      <c r="N449" s="6">
        <v>420648</v>
      </c>
      <c r="O449" s="6">
        <v>334617</v>
      </c>
      <c r="P449" s="6">
        <v>86031</v>
      </c>
      <c r="Q449" s="6">
        <v>585388</v>
      </c>
      <c r="R449" s="6">
        <v>0</v>
      </c>
      <c r="S449" s="6">
        <v>0</v>
      </c>
      <c r="T449" s="6">
        <v>0</v>
      </c>
      <c r="U449" s="6">
        <v>0</v>
      </c>
      <c r="V449" s="6">
        <v>0</v>
      </c>
      <c r="W449" s="6">
        <v>0</v>
      </c>
      <c r="X449" s="6">
        <v>0</v>
      </c>
      <c r="Y449" s="6">
        <v>192925</v>
      </c>
      <c r="Z449" s="6">
        <v>11964</v>
      </c>
      <c r="AA449" s="6">
        <v>0</v>
      </c>
      <c r="AB449" s="6">
        <v>0</v>
      </c>
      <c r="AC449" s="6">
        <v>0</v>
      </c>
      <c r="AD449" s="6">
        <v>0</v>
      </c>
      <c r="AE449" s="6">
        <v>0</v>
      </c>
      <c r="AF449" s="6">
        <v>0</v>
      </c>
      <c r="AG449" s="6">
        <v>0</v>
      </c>
      <c r="AH449" s="6">
        <v>0</v>
      </c>
      <c r="AI449" s="6">
        <v>0</v>
      </c>
      <c r="AJ449" s="6">
        <v>0</v>
      </c>
      <c r="AK449" s="6">
        <v>0</v>
      </c>
      <c r="AL449" s="6">
        <v>0</v>
      </c>
      <c r="AM449" s="6">
        <v>0</v>
      </c>
      <c r="AN449" s="6">
        <v>0</v>
      </c>
      <c r="AO449" s="6">
        <v>130432</v>
      </c>
      <c r="AP449" s="6">
        <v>32422</v>
      </c>
      <c r="AQ449" s="6">
        <v>83190</v>
      </c>
      <c r="AR449" s="6">
        <v>0</v>
      </c>
      <c r="AS449" s="6">
        <v>0</v>
      </c>
      <c r="AT449" s="6">
        <v>0</v>
      </c>
      <c r="AU449" s="6">
        <v>0</v>
      </c>
      <c r="AV449" s="6">
        <v>0</v>
      </c>
      <c r="AW449" s="6">
        <v>0</v>
      </c>
      <c r="AX449" s="6">
        <v>0</v>
      </c>
      <c r="AY449" s="6">
        <v>0</v>
      </c>
      <c r="AZ449" s="6">
        <v>0</v>
      </c>
      <c r="BA449" s="6">
        <v>0</v>
      </c>
      <c r="BB449" s="6">
        <v>7212857</v>
      </c>
      <c r="BC449" s="6">
        <v>7212857.27</v>
      </c>
      <c r="BD449" s="6">
        <v>97995</v>
      </c>
      <c r="BE449" s="6">
        <v>0</v>
      </c>
    </row>
    <row r="450" spans="1:57" ht="25.5">
      <c r="A450" s="3">
        <v>2008</v>
      </c>
      <c r="B450" s="3">
        <v>4488</v>
      </c>
      <c r="C450" s="4" t="s">
        <v>257</v>
      </c>
      <c r="D450" s="3">
        <v>3055</v>
      </c>
      <c r="E450" s="4" t="s">
        <v>71</v>
      </c>
      <c r="F450" s="5">
        <v>39578.54652777778</v>
      </c>
      <c r="G450" s="4" t="s">
        <v>71</v>
      </c>
      <c r="H450" s="6">
        <v>5859825</v>
      </c>
      <c r="I450" s="6">
        <v>0</v>
      </c>
      <c r="J450" s="6">
        <v>0</v>
      </c>
      <c r="K450" s="6">
        <v>5859825</v>
      </c>
      <c r="L450" s="6">
        <v>5859825</v>
      </c>
      <c r="M450" s="6">
        <v>0</v>
      </c>
      <c r="N450" s="6">
        <v>420648</v>
      </c>
      <c r="O450" s="6">
        <v>334617</v>
      </c>
      <c r="P450" s="6">
        <v>86031</v>
      </c>
      <c r="Q450" s="6">
        <v>585982</v>
      </c>
      <c r="R450" s="6">
        <v>0</v>
      </c>
      <c r="S450" s="6">
        <v>0</v>
      </c>
      <c r="T450" s="6">
        <v>0</v>
      </c>
      <c r="U450" s="6">
        <v>0</v>
      </c>
      <c r="V450" s="6">
        <v>0</v>
      </c>
      <c r="W450" s="6">
        <v>0</v>
      </c>
      <c r="X450" s="6">
        <v>0</v>
      </c>
      <c r="Y450" s="6">
        <v>192925</v>
      </c>
      <c r="Z450" s="6">
        <v>11964</v>
      </c>
      <c r="AA450" s="6">
        <v>0</v>
      </c>
      <c r="AB450" s="6">
        <v>0</v>
      </c>
      <c r="AC450" s="6">
        <v>0</v>
      </c>
      <c r="AD450" s="6">
        <v>0</v>
      </c>
      <c r="AE450" s="6">
        <v>0</v>
      </c>
      <c r="AF450" s="6">
        <v>0</v>
      </c>
      <c r="AG450" s="6">
        <v>0</v>
      </c>
      <c r="AH450" s="6">
        <v>0</v>
      </c>
      <c r="AI450" s="6">
        <v>0</v>
      </c>
      <c r="AJ450" s="6">
        <v>0</v>
      </c>
      <c r="AK450" s="6">
        <v>0</v>
      </c>
      <c r="AL450" s="6">
        <v>0</v>
      </c>
      <c r="AM450" s="6">
        <v>0</v>
      </c>
      <c r="AN450" s="6">
        <v>0</v>
      </c>
      <c r="AO450" s="6">
        <v>130432</v>
      </c>
      <c r="AP450" s="6">
        <v>32422</v>
      </c>
      <c r="AQ450" s="6">
        <v>111060</v>
      </c>
      <c r="AR450" s="6">
        <v>0</v>
      </c>
      <c r="AS450" s="6">
        <v>0</v>
      </c>
      <c r="AT450" s="6">
        <v>0</v>
      </c>
      <c r="AU450" s="6">
        <v>0</v>
      </c>
      <c r="AV450" s="6">
        <v>0</v>
      </c>
      <c r="AW450" s="6">
        <v>0</v>
      </c>
      <c r="AX450" s="6">
        <v>0</v>
      </c>
      <c r="AY450" s="6">
        <v>0</v>
      </c>
      <c r="AZ450" s="6">
        <v>0</v>
      </c>
      <c r="BA450" s="6">
        <v>0</v>
      </c>
      <c r="BB450" s="6">
        <v>7247263</v>
      </c>
      <c r="BC450" s="6">
        <v>7247263.27</v>
      </c>
      <c r="BD450" s="6">
        <v>97995</v>
      </c>
      <c r="BE450" s="6">
        <v>0</v>
      </c>
    </row>
    <row r="451" spans="1:57" ht="25.5">
      <c r="A451" s="3">
        <v>2008</v>
      </c>
      <c r="B451" s="3">
        <v>4253</v>
      </c>
      <c r="C451" s="4" t="s">
        <v>132</v>
      </c>
      <c r="D451" s="3">
        <v>79</v>
      </c>
      <c r="E451" s="4" t="s">
        <v>50</v>
      </c>
      <c r="F451" s="5">
        <v>39265.45875</v>
      </c>
      <c r="G451" s="4" t="s">
        <v>298</v>
      </c>
      <c r="H451" s="6">
        <v>283252</v>
      </c>
      <c r="I451" s="6">
        <v>0</v>
      </c>
      <c r="J451" s="6">
        <v>0</v>
      </c>
      <c r="K451" s="6">
        <v>283252</v>
      </c>
      <c r="L451" s="6">
        <v>283252</v>
      </c>
      <c r="M451" s="6">
        <v>0</v>
      </c>
      <c r="N451" s="6">
        <v>5135</v>
      </c>
      <c r="O451" s="6">
        <v>0</v>
      </c>
      <c r="P451" s="6">
        <v>5135</v>
      </c>
      <c r="Q451" s="6">
        <v>0</v>
      </c>
      <c r="R451" s="6">
        <v>0</v>
      </c>
      <c r="S451" s="6">
        <v>0</v>
      </c>
      <c r="T451" s="6">
        <v>0</v>
      </c>
      <c r="U451" s="6">
        <v>389981</v>
      </c>
      <c r="V451" s="6">
        <v>0</v>
      </c>
      <c r="W451" s="6">
        <v>0</v>
      </c>
      <c r="X451" s="6">
        <v>0</v>
      </c>
      <c r="Y451" s="6">
        <v>0</v>
      </c>
      <c r="Z451" s="6">
        <v>0</v>
      </c>
      <c r="AA451" s="6">
        <v>0</v>
      </c>
      <c r="AB451" s="6">
        <v>0</v>
      </c>
      <c r="AC451" s="6">
        <v>0</v>
      </c>
      <c r="AD451" s="6">
        <v>0</v>
      </c>
      <c r="AE451" s="6">
        <v>0</v>
      </c>
      <c r="AF451" s="6">
        <v>0</v>
      </c>
      <c r="AG451" s="6">
        <v>0</v>
      </c>
      <c r="AH451" s="6">
        <v>0</v>
      </c>
      <c r="AI451" s="6">
        <v>0</v>
      </c>
      <c r="AJ451" s="6">
        <v>0</v>
      </c>
      <c r="AK451" s="6">
        <v>0</v>
      </c>
      <c r="AL451" s="6">
        <v>0</v>
      </c>
      <c r="AM451" s="6">
        <v>0</v>
      </c>
      <c r="AN451" s="6">
        <v>0</v>
      </c>
      <c r="AO451" s="6">
        <v>0</v>
      </c>
      <c r="AP451" s="6">
        <v>0</v>
      </c>
      <c r="AQ451" s="6">
        <v>0</v>
      </c>
      <c r="AR451" s="6">
        <v>0</v>
      </c>
      <c r="AS451" s="6">
        <v>0</v>
      </c>
      <c r="AT451" s="6">
        <v>0</v>
      </c>
      <c r="AU451" s="6">
        <v>0</v>
      </c>
      <c r="AV451" s="6">
        <v>0</v>
      </c>
      <c r="AW451" s="6">
        <v>0</v>
      </c>
      <c r="AX451" s="6">
        <v>0</v>
      </c>
      <c r="AY451" s="6">
        <v>0</v>
      </c>
      <c r="AZ451" s="6">
        <v>0</v>
      </c>
      <c r="BA451" s="6">
        <v>10768</v>
      </c>
      <c r="BB451" s="6">
        <v>684001</v>
      </c>
      <c r="BC451" s="6">
        <v>684001</v>
      </c>
      <c r="BD451" s="6">
        <v>5135</v>
      </c>
      <c r="BE451" s="6">
        <v>0</v>
      </c>
    </row>
    <row r="452" spans="1:57" ht="25.5">
      <c r="A452" s="3">
        <v>2008</v>
      </c>
      <c r="B452" s="3">
        <v>4253</v>
      </c>
      <c r="C452" s="4" t="s">
        <v>132</v>
      </c>
      <c r="D452" s="3">
        <v>80</v>
      </c>
      <c r="E452" s="4" t="s">
        <v>288</v>
      </c>
      <c r="F452" s="5">
        <v>39280.43194444444</v>
      </c>
      <c r="G452" s="4" t="s">
        <v>298</v>
      </c>
      <c r="H452" s="6">
        <v>283252</v>
      </c>
      <c r="I452" s="6">
        <v>0</v>
      </c>
      <c r="J452" s="6">
        <v>0</v>
      </c>
      <c r="K452" s="6">
        <v>283252</v>
      </c>
      <c r="L452" s="6">
        <v>283252</v>
      </c>
      <c r="M452" s="6">
        <v>0</v>
      </c>
      <c r="N452" s="6">
        <v>5135</v>
      </c>
      <c r="O452" s="6">
        <v>0</v>
      </c>
      <c r="P452" s="6">
        <v>5135</v>
      </c>
      <c r="Q452" s="6">
        <v>0</v>
      </c>
      <c r="R452" s="6">
        <v>0</v>
      </c>
      <c r="S452" s="6">
        <v>0</v>
      </c>
      <c r="T452" s="6">
        <v>0</v>
      </c>
      <c r="U452" s="6">
        <v>389981</v>
      </c>
      <c r="V452" s="6">
        <v>0</v>
      </c>
      <c r="W452" s="6">
        <v>0</v>
      </c>
      <c r="X452" s="6">
        <v>0</v>
      </c>
      <c r="Y452" s="6">
        <v>0</v>
      </c>
      <c r="Z452" s="6">
        <v>0</v>
      </c>
      <c r="AA452" s="6">
        <v>0</v>
      </c>
      <c r="AB452" s="6">
        <v>0</v>
      </c>
      <c r="AC452" s="6">
        <v>0</v>
      </c>
      <c r="AD452" s="6">
        <v>0</v>
      </c>
      <c r="AE452" s="6">
        <v>0</v>
      </c>
      <c r="AF452" s="6">
        <v>0</v>
      </c>
      <c r="AG452" s="6">
        <v>0</v>
      </c>
      <c r="AH452" s="6">
        <v>0</v>
      </c>
      <c r="AI452" s="6">
        <v>0</v>
      </c>
      <c r="AJ452" s="6">
        <v>0</v>
      </c>
      <c r="AK452" s="6">
        <v>0</v>
      </c>
      <c r="AL452" s="6">
        <v>0</v>
      </c>
      <c r="AM452" s="6">
        <v>0</v>
      </c>
      <c r="AN452" s="6">
        <v>0</v>
      </c>
      <c r="AO452" s="6">
        <v>0</v>
      </c>
      <c r="AP452" s="6">
        <v>0</v>
      </c>
      <c r="AQ452" s="6">
        <v>0</v>
      </c>
      <c r="AR452" s="6">
        <v>0</v>
      </c>
      <c r="AS452" s="6">
        <v>0</v>
      </c>
      <c r="AT452" s="6">
        <v>0</v>
      </c>
      <c r="AU452" s="6">
        <v>0</v>
      </c>
      <c r="AV452" s="6">
        <v>0</v>
      </c>
      <c r="AW452" s="6">
        <v>0</v>
      </c>
      <c r="AX452" s="6">
        <v>0</v>
      </c>
      <c r="AY452" s="6">
        <v>0</v>
      </c>
      <c r="AZ452" s="6">
        <v>0</v>
      </c>
      <c r="BA452" s="6">
        <v>10768</v>
      </c>
      <c r="BB452" s="6">
        <v>684001</v>
      </c>
      <c r="BC452" s="6">
        <v>684001</v>
      </c>
      <c r="BD452" s="6">
        <v>5135</v>
      </c>
      <c r="BE452" s="6">
        <v>0</v>
      </c>
    </row>
    <row r="453" spans="1:57" ht="25.5">
      <c r="A453" s="3">
        <v>2008</v>
      </c>
      <c r="B453" s="3">
        <v>4253</v>
      </c>
      <c r="C453" s="4" t="s">
        <v>132</v>
      </c>
      <c r="D453" s="3">
        <v>82</v>
      </c>
      <c r="E453" s="4" t="s">
        <v>52</v>
      </c>
      <c r="F453" s="5">
        <v>39437.61555555555</v>
      </c>
      <c r="G453" s="4" t="s">
        <v>298</v>
      </c>
      <c r="H453" s="6">
        <v>283252</v>
      </c>
      <c r="I453" s="6">
        <v>0</v>
      </c>
      <c r="J453" s="6">
        <v>0</v>
      </c>
      <c r="K453" s="6">
        <v>283252</v>
      </c>
      <c r="L453" s="6">
        <v>283252</v>
      </c>
      <c r="M453" s="6">
        <v>0</v>
      </c>
      <c r="N453" s="6">
        <v>8641</v>
      </c>
      <c r="O453" s="6">
        <v>0</v>
      </c>
      <c r="P453" s="6">
        <v>8641</v>
      </c>
      <c r="Q453" s="6">
        <v>0</v>
      </c>
      <c r="R453" s="6">
        <v>0</v>
      </c>
      <c r="S453" s="6">
        <v>0</v>
      </c>
      <c r="T453" s="6">
        <v>0</v>
      </c>
      <c r="U453" s="6">
        <v>389981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0</v>
      </c>
      <c r="AB453" s="6">
        <v>0</v>
      </c>
      <c r="AC453" s="6">
        <v>0</v>
      </c>
      <c r="AD453" s="6">
        <v>0</v>
      </c>
      <c r="AE453" s="6">
        <v>0</v>
      </c>
      <c r="AF453" s="6">
        <v>0</v>
      </c>
      <c r="AG453" s="6">
        <v>0</v>
      </c>
      <c r="AH453" s="6">
        <v>0</v>
      </c>
      <c r="AI453" s="6">
        <v>0</v>
      </c>
      <c r="AJ453" s="6">
        <v>0</v>
      </c>
      <c r="AK453" s="6">
        <v>0</v>
      </c>
      <c r="AL453" s="6">
        <v>0</v>
      </c>
      <c r="AM453" s="6">
        <v>0</v>
      </c>
      <c r="AN453" s="6">
        <v>0</v>
      </c>
      <c r="AO453" s="6">
        <v>11330.08</v>
      </c>
      <c r="AP453" s="6">
        <v>0</v>
      </c>
      <c r="AQ453" s="6">
        <v>0</v>
      </c>
      <c r="AR453" s="6">
        <v>0</v>
      </c>
      <c r="AS453" s="6">
        <v>0</v>
      </c>
      <c r="AT453" s="6">
        <v>0</v>
      </c>
      <c r="AU453" s="6">
        <v>0</v>
      </c>
      <c r="AV453" s="6">
        <v>0</v>
      </c>
      <c r="AW453" s="6">
        <v>0</v>
      </c>
      <c r="AX453" s="6">
        <v>0</v>
      </c>
      <c r="AY453" s="6">
        <v>0</v>
      </c>
      <c r="AZ453" s="6">
        <v>0</v>
      </c>
      <c r="BA453" s="6">
        <v>0</v>
      </c>
      <c r="BB453" s="6">
        <v>684563.08</v>
      </c>
      <c r="BC453" s="6">
        <v>684563</v>
      </c>
      <c r="BD453" s="6">
        <v>8641</v>
      </c>
      <c r="BE453" s="6">
        <v>0</v>
      </c>
    </row>
    <row r="454" spans="1:57" ht="25.5">
      <c r="A454" s="3">
        <v>2008</v>
      </c>
      <c r="B454" s="3">
        <v>4253</v>
      </c>
      <c r="C454" s="4" t="s">
        <v>132</v>
      </c>
      <c r="D454" s="3">
        <v>3055</v>
      </c>
      <c r="E454" s="4" t="s">
        <v>71</v>
      </c>
      <c r="F454" s="5">
        <v>39582.6166087963</v>
      </c>
      <c r="G454" s="4" t="s">
        <v>71</v>
      </c>
      <c r="H454" s="6">
        <v>283252</v>
      </c>
      <c r="I454" s="6">
        <v>46437</v>
      </c>
      <c r="J454" s="6">
        <v>0</v>
      </c>
      <c r="K454" s="6">
        <v>329689</v>
      </c>
      <c r="L454" s="6">
        <v>298250</v>
      </c>
      <c r="M454" s="6">
        <v>31439</v>
      </c>
      <c r="N454" s="6">
        <v>8641</v>
      </c>
      <c r="O454" s="6">
        <v>0</v>
      </c>
      <c r="P454" s="6">
        <v>8641</v>
      </c>
      <c r="Q454" s="6">
        <v>0</v>
      </c>
      <c r="R454" s="6">
        <v>0</v>
      </c>
      <c r="S454" s="6">
        <v>0</v>
      </c>
      <c r="T454" s="6">
        <v>0</v>
      </c>
      <c r="U454" s="6">
        <v>389981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  <c r="AB454" s="6">
        <v>0</v>
      </c>
      <c r="AC454" s="6">
        <v>0</v>
      </c>
      <c r="AD454" s="6">
        <v>0</v>
      </c>
      <c r="AE454" s="6">
        <v>0</v>
      </c>
      <c r="AF454" s="6">
        <v>0</v>
      </c>
      <c r="AG454" s="6">
        <v>0</v>
      </c>
      <c r="AH454" s="6">
        <v>0</v>
      </c>
      <c r="AI454" s="6">
        <v>0</v>
      </c>
      <c r="AJ454" s="6">
        <v>0</v>
      </c>
      <c r="AK454" s="6">
        <v>0</v>
      </c>
      <c r="AL454" s="6">
        <v>0</v>
      </c>
      <c r="AM454" s="6">
        <v>0</v>
      </c>
      <c r="AN454" s="6">
        <v>0</v>
      </c>
      <c r="AO454" s="6">
        <v>10769</v>
      </c>
      <c r="AP454" s="6">
        <v>0</v>
      </c>
      <c r="AQ454" s="6">
        <v>0</v>
      </c>
      <c r="AR454" s="6">
        <v>0</v>
      </c>
      <c r="AS454" s="6">
        <v>0</v>
      </c>
      <c r="AT454" s="6">
        <v>0</v>
      </c>
      <c r="AU454" s="6">
        <v>0</v>
      </c>
      <c r="AV454" s="6">
        <v>0</v>
      </c>
      <c r="AW454" s="6">
        <v>0</v>
      </c>
      <c r="AX454" s="6">
        <v>0</v>
      </c>
      <c r="AY454" s="6">
        <v>0</v>
      </c>
      <c r="AZ454" s="6">
        <v>0</v>
      </c>
      <c r="BA454" s="6">
        <v>0</v>
      </c>
      <c r="BB454" s="6">
        <v>699000</v>
      </c>
      <c r="BC454" s="6">
        <v>699000</v>
      </c>
      <c r="BD454" s="6">
        <v>40080</v>
      </c>
      <c r="BE454" s="6">
        <v>0</v>
      </c>
    </row>
    <row r="455" spans="1:57" ht="25.5">
      <c r="A455" s="3">
        <v>2008</v>
      </c>
      <c r="B455" s="3">
        <v>4379</v>
      </c>
      <c r="C455" s="4" t="s">
        <v>178</v>
      </c>
      <c r="D455" s="3">
        <v>79</v>
      </c>
      <c r="E455" s="4" t="s">
        <v>50</v>
      </c>
      <c r="F455" s="5">
        <v>39265.60193287037</v>
      </c>
      <c r="G455" s="4" t="s">
        <v>298</v>
      </c>
      <c r="H455" s="6">
        <v>9067955</v>
      </c>
      <c r="I455" s="6">
        <v>0</v>
      </c>
      <c r="J455" s="6">
        <v>0</v>
      </c>
      <c r="K455" s="6">
        <v>9067955</v>
      </c>
      <c r="L455" s="6">
        <v>9067955</v>
      </c>
      <c r="M455" s="6">
        <v>0</v>
      </c>
      <c r="N455" s="6">
        <v>414259</v>
      </c>
      <c r="O455" s="6">
        <v>200000</v>
      </c>
      <c r="P455" s="6">
        <v>214259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45000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  <c r="AE455" s="6">
        <v>0</v>
      </c>
      <c r="AF455" s="6">
        <v>0</v>
      </c>
      <c r="AG455" s="6">
        <v>0</v>
      </c>
      <c r="AH455" s="6">
        <v>0</v>
      </c>
      <c r="AI455" s="6">
        <v>2414</v>
      </c>
      <c r="AJ455" s="6">
        <v>0</v>
      </c>
      <c r="AK455" s="6">
        <v>0</v>
      </c>
      <c r="AL455" s="6">
        <v>0</v>
      </c>
      <c r="AM455" s="6">
        <v>0</v>
      </c>
      <c r="AN455" s="6">
        <v>0</v>
      </c>
      <c r="AO455" s="6">
        <v>225000</v>
      </c>
      <c r="AP455" s="6">
        <v>0</v>
      </c>
      <c r="AQ455" s="6">
        <v>88750.42</v>
      </c>
      <c r="AR455" s="6">
        <v>0</v>
      </c>
      <c r="AS455" s="6">
        <v>0</v>
      </c>
      <c r="AT455" s="6">
        <v>0</v>
      </c>
      <c r="AU455" s="6">
        <v>0</v>
      </c>
      <c r="AV455" s="6">
        <v>0</v>
      </c>
      <c r="AW455" s="6">
        <v>0</v>
      </c>
      <c r="AX455" s="6">
        <v>0</v>
      </c>
      <c r="AY455" s="6">
        <v>0</v>
      </c>
      <c r="AZ455" s="6">
        <v>0</v>
      </c>
      <c r="BA455" s="6">
        <v>0</v>
      </c>
      <c r="BB455" s="6">
        <v>9629119.42</v>
      </c>
      <c r="BC455" s="6">
        <v>9629119.14</v>
      </c>
      <c r="BD455" s="6">
        <v>214259</v>
      </c>
      <c r="BE455" s="6">
        <v>0</v>
      </c>
    </row>
    <row r="456" spans="1:57" ht="25.5">
      <c r="A456" s="3">
        <v>2008</v>
      </c>
      <c r="B456" s="3">
        <v>4379</v>
      </c>
      <c r="C456" s="4" t="s">
        <v>178</v>
      </c>
      <c r="D456" s="3">
        <v>80</v>
      </c>
      <c r="E456" s="4" t="s">
        <v>288</v>
      </c>
      <c r="F456" s="5">
        <v>39276.35965277778</v>
      </c>
      <c r="G456" s="4" t="s">
        <v>298</v>
      </c>
      <c r="H456" s="6">
        <v>9067955</v>
      </c>
      <c r="I456" s="6">
        <v>0</v>
      </c>
      <c r="J456" s="6">
        <v>0</v>
      </c>
      <c r="K456" s="6">
        <v>9067955</v>
      </c>
      <c r="L456" s="6">
        <v>9067955</v>
      </c>
      <c r="M456" s="6">
        <v>0</v>
      </c>
      <c r="N456" s="6">
        <v>414259</v>
      </c>
      <c r="O456" s="6">
        <v>200000</v>
      </c>
      <c r="P456" s="6">
        <v>214259</v>
      </c>
      <c r="Q456" s="6">
        <v>0</v>
      </c>
      <c r="R456" s="6">
        <v>0</v>
      </c>
      <c r="S456" s="6">
        <v>0</v>
      </c>
      <c r="T456" s="6">
        <v>0</v>
      </c>
      <c r="U456" s="6">
        <v>0</v>
      </c>
      <c r="V456" s="6">
        <v>0</v>
      </c>
      <c r="W456" s="6">
        <v>0</v>
      </c>
      <c r="X456" s="6">
        <v>0</v>
      </c>
      <c r="Y456" s="6">
        <v>45000</v>
      </c>
      <c r="Z456" s="6">
        <v>0</v>
      </c>
      <c r="AA456" s="6">
        <v>0</v>
      </c>
      <c r="AB456" s="6">
        <v>0</v>
      </c>
      <c r="AC456" s="6">
        <v>0</v>
      </c>
      <c r="AD456" s="6">
        <v>0</v>
      </c>
      <c r="AE456" s="6">
        <v>0</v>
      </c>
      <c r="AF456" s="6">
        <v>0</v>
      </c>
      <c r="AG456" s="6">
        <v>0</v>
      </c>
      <c r="AH456" s="6">
        <v>0</v>
      </c>
      <c r="AI456" s="6">
        <v>2414</v>
      </c>
      <c r="AJ456" s="6">
        <v>0</v>
      </c>
      <c r="AK456" s="6">
        <v>0</v>
      </c>
      <c r="AL456" s="6">
        <v>0</v>
      </c>
      <c r="AM456" s="6">
        <v>0</v>
      </c>
      <c r="AN456" s="6">
        <v>0</v>
      </c>
      <c r="AO456" s="6">
        <v>225000</v>
      </c>
      <c r="AP456" s="6">
        <v>0</v>
      </c>
      <c r="AQ456" s="6">
        <v>88750.42</v>
      </c>
      <c r="AR456" s="6">
        <v>0</v>
      </c>
      <c r="AS456" s="6">
        <v>0</v>
      </c>
      <c r="AT456" s="6">
        <v>0</v>
      </c>
      <c r="AU456" s="6">
        <v>0</v>
      </c>
      <c r="AV456" s="6">
        <v>0</v>
      </c>
      <c r="AW456" s="6">
        <v>0</v>
      </c>
      <c r="AX456" s="6">
        <v>0</v>
      </c>
      <c r="AY456" s="6">
        <v>0</v>
      </c>
      <c r="AZ456" s="6">
        <v>0</v>
      </c>
      <c r="BA456" s="6">
        <v>0</v>
      </c>
      <c r="BB456" s="6">
        <v>9629119.42</v>
      </c>
      <c r="BC456" s="6">
        <v>9629119.14</v>
      </c>
      <c r="BD456" s="6">
        <v>214259</v>
      </c>
      <c r="BE456" s="6">
        <v>0</v>
      </c>
    </row>
    <row r="457" spans="1:57" ht="25.5">
      <c r="A457" s="3">
        <v>2008</v>
      </c>
      <c r="B457" s="3">
        <v>4379</v>
      </c>
      <c r="C457" s="4" t="s">
        <v>178</v>
      </c>
      <c r="D457" s="3">
        <v>82</v>
      </c>
      <c r="E457" s="4" t="s">
        <v>52</v>
      </c>
      <c r="F457" s="5">
        <v>39454.55708333333</v>
      </c>
      <c r="G457" s="4" t="s">
        <v>298</v>
      </c>
      <c r="H457" s="6">
        <v>9047979</v>
      </c>
      <c r="I457" s="6">
        <v>11555</v>
      </c>
      <c r="J457" s="6">
        <v>0</v>
      </c>
      <c r="K457" s="6">
        <v>9059534</v>
      </c>
      <c r="L457" s="6">
        <v>9059534</v>
      </c>
      <c r="M457" s="6">
        <v>0</v>
      </c>
      <c r="N457" s="6">
        <v>414629</v>
      </c>
      <c r="O457" s="6">
        <v>200000</v>
      </c>
      <c r="P457" s="6">
        <v>214629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v>0</v>
      </c>
      <c r="W457" s="6">
        <v>46461</v>
      </c>
      <c r="X457" s="6">
        <v>0</v>
      </c>
      <c r="Y457" s="6">
        <v>45000</v>
      </c>
      <c r="Z457" s="6">
        <v>0</v>
      </c>
      <c r="AA457" s="6">
        <v>0</v>
      </c>
      <c r="AB457" s="6">
        <v>0</v>
      </c>
      <c r="AC457" s="6">
        <v>0</v>
      </c>
      <c r="AD457" s="6">
        <v>0</v>
      </c>
      <c r="AE457" s="6">
        <v>0</v>
      </c>
      <c r="AF457" s="6">
        <v>0</v>
      </c>
      <c r="AG457" s="6">
        <v>0</v>
      </c>
      <c r="AH457" s="6">
        <v>0</v>
      </c>
      <c r="AI457" s="6">
        <v>2414</v>
      </c>
      <c r="AJ457" s="6">
        <v>0</v>
      </c>
      <c r="AK457" s="6">
        <v>0</v>
      </c>
      <c r="AL457" s="6">
        <v>0</v>
      </c>
      <c r="AM457" s="6">
        <v>0</v>
      </c>
      <c r="AN457" s="6">
        <v>0</v>
      </c>
      <c r="AO457" s="6">
        <v>288761</v>
      </c>
      <c r="AP457" s="6">
        <v>0</v>
      </c>
      <c r="AQ457" s="6">
        <v>89041.72</v>
      </c>
      <c r="AR457" s="6">
        <v>0</v>
      </c>
      <c r="AS457" s="6">
        <v>0</v>
      </c>
      <c r="AT457" s="6">
        <v>0</v>
      </c>
      <c r="AU457" s="6">
        <v>0</v>
      </c>
      <c r="AV457" s="6">
        <v>0</v>
      </c>
      <c r="AW457" s="6">
        <v>0</v>
      </c>
      <c r="AX457" s="6">
        <v>0</v>
      </c>
      <c r="AY457" s="6">
        <v>0</v>
      </c>
      <c r="AZ457" s="6">
        <v>0</v>
      </c>
      <c r="BA457" s="6">
        <v>0</v>
      </c>
      <c r="BB457" s="6">
        <v>9731211.72</v>
      </c>
      <c r="BC457" s="6">
        <v>9731212.14</v>
      </c>
      <c r="BD457" s="6">
        <v>214629</v>
      </c>
      <c r="BE457" s="6">
        <v>0</v>
      </c>
    </row>
    <row r="458" spans="1:57" ht="25.5">
      <c r="A458" s="3">
        <v>2008</v>
      </c>
      <c r="B458" s="3">
        <v>4379</v>
      </c>
      <c r="C458" s="4" t="s">
        <v>178</v>
      </c>
      <c r="D458" s="3">
        <v>3055</v>
      </c>
      <c r="E458" s="4" t="s">
        <v>71</v>
      </c>
      <c r="F458" s="5">
        <v>39580.361875</v>
      </c>
      <c r="G458" s="4" t="s">
        <v>71</v>
      </c>
      <c r="H458" s="6">
        <v>9047979</v>
      </c>
      <c r="I458" s="6">
        <v>297964.19</v>
      </c>
      <c r="J458" s="6">
        <v>0</v>
      </c>
      <c r="K458" s="6">
        <v>9345943.19</v>
      </c>
      <c r="L458" s="6">
        <v>9345943.19</v>
      </c>
      <c r="M458" s="6">
        <v>0</v>
      </c>
      <c r="N458" s="6">
        <v>414629</v>
      </c>
      <c r="O458" s="6">
        <v>150000</v>
      </c>
      <c r="P458" s="6">
        <v>264629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45000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6">
        <v>0</v>
      </c>
      <c r="AG458" s="6">
        <v>46461</v>
      </c>
      <c r="AH458" s="6">
        <v>0</v>
      </c>
      <c r="AI458" s="6">
        <v>2414</v>
      </c>
      <c r="AJ458" s="6">
        <v>0</v>
      </c>
      <c r="AK458" s="6">
        <v>0</v>
      </c>
      <c r="AL458" s="6">
        <v>0</v>
      </c>
      <c r="AM458" s="6">
        <v>0</v>
      </c>
      <c r="AN458" s="6">
        <v>0</v>
      </c>
      <c r="AO458" s="6">
        <v>213187</v>
      </c>
      <c r="AP458" s="6">
        <v>0</v>
      </c>
      <c r="AQ458" s="6">
        <v>0</v>
      </c>
      <c r="AR458" s="6">
        <v>0</v>
      </c>
      <c r="AS458" s="6">
        <v>0</v>
      </c>
      <c r="AT458" s="6">
        <v>0</v>
      </c>
      <c r="AU458" s="6">
        <v>0</v>
      </c>
      <c r="AV458" s="6">
        <v>0</v>
      </c>
      <c r="AW458" s="6">
        <v>0</v>
      </c>
      <c r="AX458" s="6">
        <v>0</v>
      </c>
      <c r="AY458" s="6">
        <v>0</v>
      </c>
      <c r="AZ458" s="6">
        <v>0</v>
      </c>
      <c r="BA458" s="6">
        <v>0</v>
      </c>
      <c r="BB458" s="6">
        <v>9803005.19</v>
      </c>
      <c r="BC458" s="6">
        <v>9803005.14</v>
      </c>
      <c r="BD458" s="6">
        <v>264629</v>
      </c>
      <c r="BE458" s="6">
        <v>0</v>
      </c>
    </row>
    <row r="459" spans="1:57" ht="25.5">
      <c r="A459" s="3">
        <v>2008</v>
      </c>
      <c r="B459" s="3">
        <v>4503</v>
      </c>
      <c r="C459" s="4" t="s">
        <v>262</v>
      </c>
      <c r="D459" s="3">
        <v>79</v>
      </c>
      <c r="E459" s="4" t="s">
        <v>50</v>
      </c>
      <c r="F459" s="5">
        <v>39260.72210648148</v>
      </c>
      <c r="G459" s="4" t="s">
        <v>298</v>
      </c>
      <c r="H459" s="6">
        <v>1335488</v>
      </c>
      <c r="I459" s="7"/>
      <c r="J459" s="7"/>
      <c r="K459" s="6">
        <v>1335488</v>
      </c>
      <c r="L459" s="6">
        <v>1335488</v>
      </c>
      <c r="M459" s="6">
        <v>0</v>
      </c>
      <c r="N459" s="6">
        <v>50420</v>
      </c>
      <c r="O459" s="6">
        <v>25000</v>
      </c>
      <c r="P459" s="6">
        <v>25420</v>
      </c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6">
        <v>0</v>
      </c>
      <c r="AJ459" s="7"/>
      <c r="AK459" s="6">
        <v>0</v>
      </c>
      <c r="AL459" s="7"/>
      <c r="AM459" s="7"/>
      <c r="AN459" s="7"/>
      <c r="AO459" s="6">
        <v>0</v>
      </c>
      <c r="AP459" s="7"/>
      <c r="AQ459" s="6">
        <v>29100</v>
      </c>
      <c r="AR459" s="7"/>
      <c r="AS459" s="7"/>
      <c r="AT459" s="7"/>
      <c r="AU459" s="7"/>
      <c r="AV459" s="7"/>
      <c r="AW459" s="7"/>
      <c r="AX459" s="6">
        <v>0</v>
      </c>
      <c r="AY459" s="6">
        <v>0</v>
      </c>
      <c r="AZ459" s="6">
        <v>0</v>
      </c>
      <c r="BA459" s="7"/>
      <c r="BB459" s="6">
        <v>1389588</v>
      </c>
      <c r="BC459" s="6">
        <v>1389588</v>
      </c>
      <c r="BD459" s="6">
        <v>25420</v>
      </c>
      <c r="BE459" s="7"/>
    </row>
    <row r="460" spans="1:57" ht="25.5">
      <c r="A460" s="3">
        <v>2008</v>
      </c>
      <c r="B460" s="3">
        <v>4503</v>
      </c>
      <c r="C460" s="4" t="s">
        <v>262</v>
      </c>
      <c r="D460" s="3">
        <v>80</v>
      </c>
      <c r="E460" s="4" t="s">
        <v>288</v>
      </c>
      <c r="F460" s="5">
        <v>39276.290925925925</v>
      </c>
      <c r="G460" s="4" t="s">
        <v>298</v>
      </c>
      <c r="H460" s="6">
        <v>1335488</v>
      </c>
      <c r="I460" s="7"/>
      <c r="J460" s="7"/>
      <c r="K460" s="6">
        <v>1335488</v>
      </c>
      <c r="L460" s="6">
        <v>1335488</v>
      </c>
      <c r="M460" s="6">
        <v>0</v>
      </c>
      <c r="N460" s="6">
        <v>50420</v>
      </c>
      <c r="O460" s="6">
        <v>25000</v>
      </c>
      <c r="P460" s="6">
        <v>25420</v>
      </c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6">
        <v>0</v>
      </c>
      <c r="AJ460" s="7"/>
      <c r="AK460" s="6">
        <v>0</v>
      </c>
      <c r="AL460" s="7"/>
      <c r="AM460" s="7"/>
      <c r="AN460" s="7"/>
      <c r="AO460" s="6">
        <v>0</v>
      </c>
      <c r="AP460" s="7"/>
      <c r="AQ460" s="6">
        <v>29100</v>
      </c>
      <c r="AR460" s="7"/>
      <c r="AS460" s="7"/>
      <c r="AT460" s="7"/>
      <c r="AU460" s="7"/>
      <c r="AV460" s="7"/>
      <c r="AW460" s="7"/>
      <c r="AX460" s="6">
        <v>0</v>
      </c>
      <c r="AY460" s="6">
        <v>0</v>
      </c>
      <c r="AZ460" s="6">
        <v>0</v>
      </c>
      <c r="BA460" s="7"/>
      <c r="BB460" s="6">
        <v>1389588</v>
      </c>
      <c r="BC460" s="6">
        <v>1389588</v>
      </c>
      <c r="BD460" s="6">
        <v>25420</v>
      </c>
      <c r="BE460" s="7"/>
    </row>
    <row r="461" spans="1:57" ht="25.5">
      <c r="A461" s="3">
        <v>2008</v>
      </c>
      <c r="B461" s="3">
        <v>4503</v>
      </c>
      <c r="C461" s="4" t="s">
        <v>262</v>
      </c>
      <c r="D461" s="3">
        <v>82</v>
      </c>
      <c r="E461" s="4" t="s">
        <v>52</v>
      </c>
      <c r="F461" s="5">
        <v>39427.37091435185</v>
      </c>
      <c r="G461" s="4" t="s">
        <v>298</v>
      </c>
      <c r="H461" s="6">
        <v>1334462</v>
      </c>
      <c r="I461" s="7"/>
      <c r="J461" s="7"/>
      <c r="K461" s="6">
        <v>1334462</v>
      </c>
      <c r="L461" s="6">
        <v>1334462</v>
      </c>
      <c r="M461" s="6">
        <v>0</v>
      </c>
      <c r="N461" s="6">
        <v>50408</v>
      </c>
      <c r="O461" s="6">
        <v>25000</v>
      </c>
      <c r="P461" s="6">
        <v>25408</v>
      </c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6">
        <v>0</v>
      </c>
      <c r="AJ461" s="7"/>
      <c r="AK461" s="6">
        <v>0</v>
      </c>
      <c r="AL461" s="7"/>
      <c r="AM461" s="7"/>
      <c r="AN461" s="7"/>
      <c r="AO461" s="6">
        <v>0</v>
      </c>
      <c r="AP461" s="7"/>
      <c r="AQ461" s="6">
        <v>29100</v>
      </c>
      <c r="AR461" s="7"/>
      <c r="AS461" s="7"/>
      <c r="AT461" s="7"/>
      <c r="AU461" s="7"/>
      <c r="AV461" s="7"/>
      <c r="AW461" s="7"/>
      <c r="AX461" s="6">
        <v>0</v>
      </c>
      <c r="AY461" s="6">
        <v>0</v>
      </c>
      <c r="AZ461" s="6">
        <v>0</v>
      </c>
      <c r="BA461" s="7"/>
      <c r="BB461" s="6">
        <v>1388562</v>
      </c>
      <c r="BC461" s="6">
        <v>1388562</v>
      </c>
      <c r="BD461" s="6">
        <v>25408</v>
      </c>
      <c r="BE461" s="7"/>
    </row>
    <row r="462" spans="1:57" ht="25.5">
      <c r="A462" s="3">
        <v>2008</v>
      </c>
      <c r="B462" s="3">
        <v>4503</v>
      </c>
      <c r="C462" s="4" t="s">
        <v>262</v>
      </c>
      <c r="D462" s="3">
        <v>3055</v>
      </c>
      <c r="E462" s="4" t="s">
        <v>71</v>
      </c>
      <c r="F462" s="5">
        <v>39609.47275462963</v>
      </c>
      <c r="G462" s="4" t="s">
        <v>71</v>
      </c>
      <c r="H462" s="6">
        <v>1334462</v>
      </c>
      <c r="I462" s="6">
        <v>10973</v>
      </c>
      <c r="J462" s="7"/>
      <c r="K462" s="6">
        <v>1345435</v>
      </c>
      <c r="L462" s="6">
        <v>1334462</v>
      </c>
      <c r="M462" s="6">
        <v>10973</v>
      </c>
      <c r="N462" s="6">
        <v>50408</v>
      </c>
      <c r="O462" s="6">
        <v>25000</v>
      </c>
      <c r="P462" s="6">
        <v>25408</v>
      </c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6">
        <v>0</v>
      </c>
      <c r="AJ462" s="7"/>
      <c r="AK462" s="6">
        <v>0</v>
      </c>
      <c r="AL462" s="7"/>
      <c r="AM462" s="7"/>
      <c r="AN462" s="7"/>
      <c r="AO462" s="6">
        <v>50425</v>
      </c>
      <c r="AP462" s="7"/>
      <c r="AQ462" s="6">
        <v>29100</v>
      </c>
      <c r="AR462" s="7"/>
      <c r="AS462" s="7"/>
      <c r="AT462" s="7"/>
      <c r="AU462" s="7"/>
      <c r="AV462" s="7"/>
      <c r="AW462" s="7"/>
      <c r="AX462" s="6">
        <v>0</v>
      </c>
      <c r="AY462" s="6">
        <v>0</v>
      </c>
      <c r="AZ462" s="6">
        <v>0</v>
      </c>
      <c r="BA462" s="7"/>
      <c r="BB462" s="6">
        <v>1438987</v>
      </c>
      <c r="BC462" s="6">
        <v>1438987</v>
      </c>
      <c r="BD462" s="6">
        <v>36381</v>
      </c>
      <c r="BE462" s="7"/>
    </row>
    <row r="463" spans="1:57" ht="25.5">
      <c r="A463" s="3">
        <v>2008</v>
      </c>
      <c r="B463" s="3">
        <v>4230</v>
      </c>
      <c r="C463" s="4" t="s">
        <v>110</v>
      </c>
      <c r="D463" s="3">
        <v>79</v>
      </c>
      <c r="E463" s="4" t="s">
        <v>50</v>
      </c>
      <c r="F463" s="5">
        <v>39261.46728009259</v>
      </c>
      <c r="G463" s="4" t="s">
        <v>298</v>
      </c>
      <c r="H463" s="6">
        <v>5054156</v>
      </c>
      <c r="I463" s="6">
        <v>0</v>
      </c>
      <c r="J463" s="6">
        <v>0</v>
      </c>
      <c r="K463" s="6">
        <v>5054156</v>
      </c>
      <c r="L463" s="6">
        <v>5054156</v>
      </c>
      <c r="M463" s="6">
        <v>0</v>
      </c>
      <c r="N463" s="6">
        <v>301272</v>
      </c>
      <c r="O463" s="6">
        <v>0</v>
      </c>
      <c r="P463" s="6">
        <v>301272</v>
      </c>
      <c r="Q463" s="6">
        <v>505415</v>
      </c>
      <c r="R463" s="6">
        <v>0</v>
      </c>
      <c r="S463" s="6">
        <v>173862</v>
      </c>
      <c r="T463" s="6">
        <v>0</v>
      </c>
      <c r="U463" s="6">
        <v>0</v>
      </c>
      <c r="V463" s="6">
        <v>0</v>
      </c>
      <c r="W463" s="6">
        <v>0</v>
      </c>
      <c r="X463" s="6">
        <v>0</v>
      </c>
      <c r="Y463" s="6">
        <v>21000</v>
      </c>
      <c r="Z463" s="6">
        <v>0</v>
      </c>
      <c r="AA463" s="6">
        <v>0</v>
      </c>
      <c r="AB463" s="6">
        <v>0</v>
      </c>
      <c r="AC463" s="6">
        <v>0</v>
      </c>
      <c r="AD463" s="6">
        <v>0</v>
      </c>
      <c r="AE463" s="6">
        <v>0</v>
      </c>
      <c r="AF463" s="6">
        <v>0</v>
      </c>
      <c r="AG463" s="6">
        <v>0</v>
      </c>
      <c r="AH463" s="6">
        <v>0</v>
      </c>
      <c r="AI463" s="6">
        <v>0</v>
      </c>
      <c r="AJ463" s="6">
        <v>0</v>
      </c>
      <c r="AK463" s="6">
        <v>0</v>
      </c>
      <c r="AL463" s="6">
        <v>0</v>
      </c>
      <c r="AM463" s="6">
        <v>0</v>
      </c>
      <c r="AN463" s="6">
        <v>0</v>
      </c>
      <c r="AO463" s="6">
        <v>207268.4</v>
      </c>
      <c r="AP463" s="6">
        <v>0</v>
      </c>
      <c r="AQ463" s="6">
        <v>100000</v>
      </c>
      <c r="AR463" s="6">
        <v>0</v>
      </c>
      <c r="AS463" s="6">
        <v>0</v>
      </c>
      <c r="AT463" s="6">
        <v>0</v>
      </c>
      <c r="AU463" s="6">
        <v>0</v>
      </c>
      <c r="AV463" s="6">
        <v>0</v>
      </c>
      <c r="AW463" s="6">
        <v>0</v>
      </c>
      <c r="AX463" s="6">
        <v>0</v>
      </c>
      <c r="AY463" s="6">
        <v>0</v>
      </c>
      <c r="AZ463" s="6">
        <v>0</v>
      </c>
      <c r="BA463" s="6">
        <v>0</v>
      </c>
      <c r="BB463" s="6">
        <v>6061701.4</v>
      </c>
      <c r="BC463" s="6">
        <v>6061000</v>
      </c>
      <c r="BD463" s="6">
        <v>301272</v>
      </c>
      <c r="BE463" s="6">
        <v>0</v>
      </c>
    </row>
    <row r="464" spans="1:57" ht="25.5">
      <c r="A464" s="3">
        <v>2008</v>
      </c>
      <c r="B464" s="3">
        <v>4230</v>
      </c>
      <c r="C464" s="4" t="s">
        <v>110</v>
      </c>
      <c r="D464" s="3">
        <v>80</v>
      </c>
      <c r="E464" s="4" t="s">
        <v>288</v>
      </c>
      <c r="F464" s="5">
        <v>39405.43719907408</v>
      </c>
      <c r="G464" s="4" t="s">
        <v>298</v>
      </c>
      <c r="H464" s="6">
        <v>5054156</v>
      </c>
      <c r="I464" s="6">
        <v>0</v>
      </c>
      <c r="J464" s="6">
        <v>0</v>
      </c>
      <c r="K464" s="6">
        <v>5054156</v>
      </c>
      <c r="L464" s="6">
        <v>5054156</v>
      </c>
      <c r="M464" s="6">
        <v>0</v>
      </c>
      <c r="N464" s="6">
        <v>301272</v>
      </c>
      <c r="O464" s="6">
        <v>0</v>
      </c>
      <c r="P464" s="6">
        <v>301272</v>
      </c>
      <c r="Q464" s="6">
        <v>505415</v>
      </c>
      <c r="R464" s="6">
        <v>0</v>
      </c>
      <c r="S464" s="6">
        <v>173862</v>
      </c>
      <c r="T464" s="6">
        <v>0</v>
      </c>
      <c r="U464" s="6">
        <v>0</v>
      </c>
      <c r="V464" s="6">
        <v>0</v>
      </c>
      <c r="W464" s="6">
        <v>0</v>
      </c>
      <c r="X464" s="6">
        <v>0</v>
      </c>
      <c r="Y464" s="6">
        <v>21000</v>
      </c>
      <c r="Z464" s="6">
        <v>0</v>
      </c>
      <c r="AA464" s="6">
        <v>0</v>
      </c>
      <c r="AB464" s="6">
        <v>0</v>
      </c>
      <c r="AC464" s="6">
        <v>0</v>
      </c>
      <c r="AD464" s="6">
        <v>0</v>
      </c>
      <c r="AE464" s="6">
        <v>0</v>
      </c>
      <c r="AF464" s="6">
        <v>0</v>
      </c>
      <c r="AG464" s="6">
        <v>0</v>
      </c>
      <c r="AH464" s="6">
        <v>0</v>
      </c>
      <c r="AI464" s="6">
        <v>0</v>
      </c>
      <c r="AJ464" s="6">
        <v>0</v>
      </c>
      <c r="AK464" s="6">
        <v>0</v>
      </c>
      <c r="AL464" s="6">
        <v>0</v>
      </c>
      <c r="AM464" s="6">
        <v>0</v>
      </c>
      <c r="AN464" s="6">
        <v>0</v>
      </c>
      <c r="AO464" s="6">
        <v>207268.4</v>
      </c>
      <c r="AP464" s="6">
        <v>0</v>
      </c>
      <c r="AQ464" s="6">
        <v>100000</v>
      </c>
      <c r="AR464" s="6">
        <v>0</v>
      </c>
      <c r="AS464" s="6">
        <v>0</v>
      </c>
      <c r="AT464" s="6">
        <v>0</v>
      </c>
      <c r="AU464" s="6">
        <v>0</v>
      </c>
      <c r="AV464" s="6">
        <v>0</v>
      </c>
      <c r="AW464" s="6">
        <v>0</v>
      </c>
      <c r="AX464" s="6">
        <v>0</v>
      </c>
      <c r="AY464" s="6">
        <v>0</v>
      </c>
      <c r="AZ464" s="6">
        <v>0</v>
      </c>
      <c r="BA464" s="6">
        <v>0</v>
      </c>
      <c r="BB464" s="6">
        <v>6061701.4</v>
      </c>
      <c r="BC464" s="6">
        <v>6061000.11</v>
      </c>
      <c r="BD464" s="6">
        <v>301272</v>
      </c>
      <c r="BE464" s="6">
        <v>0</v>
      </c>
    </row>
    <row r="465" spans="1:57" ht="25.5">
      <c r="A465" s="3">
        <v>2008</v>
      </c>
      <c r="B465" s="3">
        <v>4230</v>
      </c>
      <c r="C465" s="4" t="s">
        <v>110</v>
      </c>
      <c r="D465" s="3">
        <v>82</v>
      </c>
      <c r="E465" s="4" t="s">
        <v>52</v>
      </c>
      <c r="F465" s="5">
        <v>39426.55123842593</v>
      </c>
      <c r="G465" s="4" t="s">
        <v>298</v>
      </c>
      <c r="H465" s="6">
        <v>5094573</v>
      </c>
      <c r="I465" s="6">
        <v>0</v>
      </c>
      <c r="J465" s="6">
        <v>0</v>
      </c>
      <c r="K465" s="6">
        <v>5094573</v>
      </c>
      <c r="L465" s="6">
        <v>5094573</v>
      </c>
      <c r="M465" s="6">
        <v>0</v>
      </c>
      <c r="N465" s="6">
        <v>302292</v>
      </c>
      <c r="O465" s="6">
        <v>0</v>
      </c>
      <c r="P465" s="6">
        <v>302292</v>
      </c>
      <c r="Q465" s="6">
        <v>505415</v>
      </c>
      <c r="R465" s="6">
        <v>0</v>
      </c>
      <c r="S465" s="6">
        <v>173862</v>
      </c>
      <c r="T465" s="6">
        <v>0</v>
      </c>
      <c r="U465" s="6">
        <v>0</v>
      </c>
      <c r="V465" s="6">
        <v>0</v>
      </c>
      <c r="W465" s="6">
        <v>0</v>
      </c>
      <c r="X465" s="6">
        <v>0</v>
      </c>
      <c r="Y465" s="6">
        <v>10500</v>
      </c>
      <c r="Z465" s="6">
        <v>0</v>
      </c>
      <c r="AA465" s="6">
        <v>0</v>
      </c>
      <c r="AB465" s="6">
        <v>0</v>
      </c>
      <c r="AC465" s="6">
        <v>0</v>
      </c>
      <c r="AD465" s="6">
        <v>0</v>
      </c>
      <c r="AE465" s="6">
        <v>0</v>
      </c>
      <c r="AF465" s="6">
        <v>0</v>
      </c>
      <c r="AG465" s="6">
        <v>0</v>
      </c>
      <c r="AH465" s="6">
        <v>0</v>
      </c>
      <c r="AI465" s="6">
        <v>0</v>
      </c>
      <c r="AJ465" s="6">
        <v>0</v>
      </c>
      <c r="AK465" s="6">
        <v>0</v>
      </c>
      <c r="AL465" s="6">
        <v>0</v>
      </c>
      <c r="AM465" s="6">
        <v>0</v>
      </c>
      <c r="AN465" s="6">
        <v>0</v>
      </c>
      <c r="AO465" s="6">
        <v>66210.19</v>
      </c>
      <c r="AP465" s="6">
        <v>0</v>
      </c>
      <c r="AQ465" s="6">
        <v>100000</v>
      </c>
      <c r="AR465" s="6">
        <v>0</v>
      </c>
      <c r="AS465" s="6">
        <v>0</v>
      </c>
      <c r="AT465" s="6">
        <v>0</v>
      </c>
      <c r="AU465" s="6">
        <v>0</v>
      </c>
      <c r="AV465" s="6">
        <v>0</v>
      </c>
      <c r="AW465" s="6">
        <v>0</v>
      </c>
      <c r="AX465" s="6">
        <v>0</v>
      </c>
      <c r="AY465" s="6">
        <v>0</v>
      </c>
      <c r="AZ465" s="6">
        <v>0</v>
      </c>
      <c r="BA465" s="6">
        <v>0</v>
      </c>
      <c r="BB465" s="6">
        <v>5950560.19</v>
      </c>
      <c r="BC465" s="6">
        <v>5950560.11</v>
      </c>
      <c r="BD465" s="6">
        <v>302292</v>
      </c>
      <c r="BE465" s="6">
        <v>0</v>
      </c>
    </row>
    <row r="466" spans="1:57" ht="25.5">
      <c r="A466" s="3">
        <v>2008</v>
      </c>
      <c r="B466" s="3">
        <v>4230</v>
      </c>
      <c r="C466" s="4" t="s">
        <v>110</v>
      </c>
      <c r="D466" s="3">
        <v>3055</v>
      </c>
      <c r="E466" s="4" t="s">
        <v>71</v>
      </c>
      <c r="F466" s="5">
        <v>39562.60938657408</v>
      </c>
      <c r="G466" s="4" t="s">
        <v>71</v>
      </c>
      <c r="H466" s="6">
        <v>5094573</v>
      </c>
      <c r="I466" s="6">
        <v>323860.18</v>
      </c>
      <c r="J466" s="6">
        <v>0</v>
      </c>
      <c r="K466" s="6">
        <v>5418433.18</v>
      </c>
      <c r="L466" s="6">
        <v>5418433.18</v>
      </c>
      <c r="M466" s="6">
        <v>0</v>
      </c>
      <c r="N466" s="6">
        <v>302292</v>
      </c>
      <c r="O466" s="6">
        <v>0</v>
      </c>
      <c r="P466" s="6">
        <v>302292</v>
      </c>
      <c r="Q466" s="6">
        <v>505415</v>
      </c>
      <c r="R466" s="6">
        <v>0</v>
      </c>
      <c r="S466" s="6">
        <v>173862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10500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6">
        <v>0</v>
      </c>
      <c r="AG466" s="6">
        <v>0</v>
      </c>
      <c r="AH466" s="6">
        <v>0</v>
      </c>
      <c r="AI466" s="6">
        <v>0</v>
      </c>
      <c r="AJ466" s="6">
        <v>0</v>
      </c>
      <c r="AK466" s="6">
        <v>0</v>
      </c>
      <c r="AL466" s="6">
        <v>0</v>
      </c>
      <c r="AM466" s="6">
        <v>0</v>
      </c>
      <c r="AN466" s="6">
        <v>0</v>
      </c>
      <c r="AO466" s="6">
        <v>81607</v>
      </c>
      <c r="AP466" s="6">
        <v>0</v>
      </c>
      <c r="AQ466" s="6">
        <v>100000</v>
      </c>
      <c r="AR466" s="6">
        <v>0</v>
      </c>
      <c r="AS466" s="6">
        <v>0</v>
      </c>
      <c r="AT466" s="6">
        <v>0</v>
      </c>
      <c r="AU466" s="6">
        <v>0</v>
      </c>
      <c r="AV466" s="6">
        <v>0</v>
      </c>
      <c r="AW466" s="6">
        <v>0</v>
      </c>
      <c r="AX466" s="6">
        <v>0</v>
      </c>
      <c r="AY466" s="6">
        <v>0</v>
      </c>
      <c r="AZ466" s="6">
        <v>0</v>
      </c>
      <c r="BA466" s="6">
        <v>0</v>
      </c>
      <c r="BB466" s="6">
        <v>6289817.18</v>
      </c>
      <c r="BC466" s="6">
        <v>6289817.11</v>
      </c>
      <c r="BD466" s="6">
        <v>302292</v>
      </c>
      <c r="BE466" s="6">
        <v>0</v>
      </c>
    </row>
    <row r="467" spans="1:57" ht="25.5">
      <c r="A467" s="3">
        <v>2008</v>
      </c>
      <c r="B467" s="3">
        <v>4251</v>
      </c>
      <c r="C467" s="4" t="s">
        <v>130</v>
      </c>
      <c r="D467" s="3">
        <v>79</v>
      </c>
      <c r="E467" s="4" t="s">
        <v>50</v>
      </c>
      <c r="F467" s="5">
        <v>39260.72100694444</v>
      </c>
      <c r="G467" s="4" t="s">
        <v>298</v>
      </c>
      <c r="H467" s="6">
        <v>1262775</v>
      </c>
      <c r="I467" s="7"/>
      <c r="J467" s="7"/>
      <c r="K467" s="6">
        <v>1262775</v>
      </c>
      <c r="L467" s="6">
        <v>1262775</v>
      </c>
      <c r="M467" s="7"/>
      <c r="N467" s="6">
        <v>34419</v>
      </c>
      <c r="O467" s="6">
        <v>34419</v>
      </c>
      <c r="P467" s="6">
        <v>0</v>
      </c>
      <c r="Q467" s="6">
        <v>89613</v>
      </c>
      <c r="R467" s="7"/>
      <c r="S467" s="6">
        <v>0</v>
      </c>
      <c r="T467" s="7"/>
      <c r="U467" s="6">
        <v>0</v>
      </c>
      <c r="V467" s="7"/>
      <c r="W467" s="6">
        <v>0</v>
      </c>
      <c r="X467" s="7"/>
      <c r="Y467" s="6">
        <v>0</v>
      </c>
      <c r="Z467" s="7"/>
      <c r="AA467" s="6">
        <v>0</v>
      </c>
      <c r="AB467" s="7"/>
      <c r="AC467" s="6">
        <v>0</v>
      </c>
      <c r="AD467" s="7"/>
      <c r="AE467" s="6">
        <v>0</v>
      </c>
      <c r="AF467" s="7"/>
      <c r="AG467" s="6">
        <v>0</v>
      </c>
      <c r="AH467" s="7"/>
      <c r="AI467" s="6">
        <v>0</v>
      </c>
      <c r="AJ467" s="7"/>
      <c r="AK467" s="6">
        <v>0</v>
      </c>
      <c r="AL467" s="6">
        <v>0</v>
      </c>
      <c r="AM467" s="7"/>
      <c r="AN467" s="6">
        <v>34578</v>
      </c>
      <c r="AO467" s="6">
        <v>30000</v>
      </c>
      <c r="AP467" s="7"/>
      <c r="AQ467" s="6">
        <v>36504.16</v>
      </c>
      <c r="AR467" s="7"/>
      <c r="AS467" s="7"/>
      <c r="AT467" s="6">
        <v>0</v>
      </c>
      <c r="AU467" s="7"/>
      <c r="AV467" s="6">
        <v>0</v>
      </c>
      <c r="AW467" s="7"/>
      <c r="AX467" s="6">
        <v>0</v>
      </c>
      <c r="AY467" s="6">
        <v>0</v>
      </c>
      <c r="AZ467" s="6">
        <v>0</v>
      </c>
      <c r="BA467" s="7"/>
      <c r="BB467" s="6">
        <v>1487889.16</v>
      </c>
      <c r="BC467" s="6">
        <v>1487889.31</v>
      </c>
      <c r="BD467" s="6">
        <v>0</v>
      </c>
      <c r="BE467" s="6">
        <v>0</v>
      </c>
    </row>
    <row r="468" spans="1:57" ht="25.5">
      <c r="A468" s="3">
        <v>2008</v>
      </c>
      <c r="B468" s="3">
        <v>4251</v>
      </c>
      <c r="C468" s="4" t="s">
        <v>130</v>
      </c>
      <c r="D468" s="3">
        <v>80</v>
      </c>
      <c r="E468" s="4" t="s">
        <v>288</v>
      </c>
      <c r="F468" s="5">
        <v>39273.3728125</v>
      </c>
      <c r="G468" s="4" t="s">
        <v>298</v>
      </c>
      <c r="H468" s="6">
        <v>1262775</v>
      </c>
      <c r="I468" s="7"/>
      <c r="J468" s="7"/>
      <c r="K468" s="6">
        <v>1262775</v>
      </c>
      <c r="L468" s="6">
        <v>1262775</v>
      </c>
      <c r="M468" s="7"/>
      <c r="N468" s="6">
        <v>34419</v>
      </c>
      <c r="O468" s="6">
        <v>34419</v>
      </c>
      <c r="P468" s="6">
        <v>0</v>
      </c>
      <c r="Q468" s="6">
        <v>89613</v>
      </c>
      <c r="R468" s="7"/>
      <c r="S468" s="6">
        <v>0</v>
      </c>
      <c r="T468" s="7"/>
      <c r="U468" s="6">
        <v>0</v>
      </c>
      <c r="V468" s="7"/>
      <c r="W468" s="6">
        <v>0</v>
      </c>
      <c r="X468" s="7"/>
      <c r="Y468" s="6">
        <v>0</v>
      </c>
      <c r="Z468" s="7"/>
      <c r="AA468" s="6">
        <v>0</v>
      </c>
      <c r="AB468" s="7"/>
      <c r="AC468" s="6">
        <v>0</v>
      </c>
      <c r="AD468" s="7"/>
      <c r="AE468" s="6">
        <v>0</v>
      </c>
      <c r="AF468" s="7"/>
      <c r="AG468" s="6">
        <v>0</v>
      </c>
      <c r="AH468" s="7"/>
      <c r="AI468" s="6">
        <v>0</v>
      </c>
      <c r="AJ468" s="7"/>
      <c r="AK468" s="6">
        <v>0</v>
      </c>
      <c r="AL468" s="6">
        <v>0</v>
      </c>
      <c r="AM468" s="7"/>
      <c r="AN468" s="6">
        <v>34578</v>
      </c>
      <c r="AO468" s="6">
        <v>30000</v>
      </c>
      <c r="AP468" s="7"/>
      <c r="AQ468" s="6">
        <v>36504.16</v>
      </c>
      <c r="AR468" s="7"/>
      <c r="AS468" s="7"/>
      <c r="AT468" s="6">
        <v>0</v>
      </c>
      <c r="AU468" s="7"/>
      <c r="AV468" s="6">
        <v>0</v>
      </c>
      <c r="AW468" s="7"/>
      <c r="AX468" s="6">
        <v>0</v>
      </c>
      <c r="AY468" s="6">
        <v>0</v>
      </c>
      <c r="AZ468" s="6">
        <v>0</v>
      </c>
      <c r="BA468" s="7"/>
      <c r="BB468" s="6">
        <v>1487889.16</v>
      </c>
      <c r="BC468" s="6">
        <v>1487889.31</v>
      </c>
      <c r="BD468" s="6">
        <v>0</v>
      </c>
      <c r="BE468" s="6">
        <v>0</v>
      </c>
    </row>
    <row r="469" spans="1:57" ht="25.5">
      <c r="A469" s="3">
        <v>2008</v>
      </c>
      <c r="B469" s="3">
        <v>4251</v>
      </c>
      <c r="C469" s="4" t="s">
        <v>130</v>
      </c>
      <c r="D469" s="3">
        <v>82</v>
      </c>
      <c r="E469" s="4" t="s">
        <v>52</v>
      </c>
      <c r="F469" s="5">
        <v>39430.358194444445</v>
      </c>
      <c r="G469" s="4" t="s">
        <v>298</v>
      </c>
      <c r="H469" s="6">
        <v>1262775</v>
      </c>
      <c r="I469" s="7"/>
      <c r="J469" s="7"/>
      <c r="K469" s="6">
        <v>1262775</v>
      </c>
      <c r="L469" s="6">
        <v>1262775</v>
      </c>
      <c r="M469" s="7"/>
      <c r="N469" s="6">
        <v>34419</v>
      </c>
      <c r="O469" s="6">
        <v>34419</v>
      </c>
      <c r="P469" s="6">
        <v>0</v>
      </c>
      <c r="Q469" s="6">
        <v>89613</v>
      </c>
      <c r="R469" s="7"/>
      <c r="S469" s="6">
        <v>0</v>
      </c>
      <c r="T469" s="7"/>
      <c r="U469" s="6">
        <v>0</v>
      </c>
      <c r="V469" s="7"/>
      <c r="W469" s="6">
        <v>0</v>
      </c>
      <c r="X469" s="7"/>
      <c r="Y469" s="6">
        <v>0</v>
      </c>
      <c r="Z469" s="7"/>
      <c r="AA469" s="6">
        <v>0</v>
      </c>
      <c r="AB469" s="7"/>
      <c r="AC469" s="6">
        <v>0</v>
      </c>
      <c r="AD469" s="7"/>
      <c r="AE469" s="6">
        <v>0</v>
      </c>
      <c r="AF469" s="7"/>
      <c r="AG469" s="6">
        <v>0</v>
      </c>
      <c r="AH469" s="7"/>
      <c r="AI469" s="6">
        <v>0</v>
      </c>
      <c r="AJ469" s="7"/>
      <c r="AK469" s="6">
        <v>0</v>
      </c>
      <c r="AL469" s="6">
        <v>0</v>
      </c>
      <c r="AM469" s="7"/>
      <c r="AN469" s="6">
        <v>34578</v>
      </c>
      <c r="AO469" s="6">
        <v>30000</v>
      </c>
      <c r="AP469" s="7"/>
      <c r="AQ469" s="6">
        <v>36504.16</v>
      </c>
      <c r="AR469" s="7"/>
      <c r="AS469" s="7"/>
      <c r="AT469" s="6">
        <v>0</v>
      </c>
      <c r="AU469" s="7"/>
      <c r="AV469" s="6">
        <v>0</v>
      </c>
      <c r="AW469" s="7"/>
      <c r="AX469" s="6">
        <v>0</v>
      </c>
      <c r="AY469" s="6">
        <v>0</v>
      </c>
      <c r="AZ469" s="6">
        <v>0</v>
      </c>
      <c r="BA469" s="7"/>
      <c r="BB469" s="6">
        <v>1487889.16</v>
      </c>
      <c r="BC469" s="6">
        <v>1487889.31</v>
      </c>
      <c r="BD469" s="6">
        <v>0</v>
      </c>
      <c r="BE469" s="6">
        <v>0</v>
      </c>
    </row>
    <row r="470" spans="1:57" ht="25.5">
      <c r="A470" s="3">
        <v>2008</v>
      </c>
      <c r="B470" s="3">
        <v>4251</v>
      </c>
      <c r="C470" s="4" t="s">
        <v>130</v>
      </c>
      <c r="D470" s="3">
        <v>3055</v>
      </c>
      <c r="E470" s="4" t="s">
        <v>71</v>
      </c>
      <c r="F470" s="5">
        <v>39581.47277777778</v>
      </c>
      <c r="G470" s="4" t="s">
        <v>71</v>
      </c>
      <c r="H470" s="6">
        <v>1228733</v>
      </c>
      <c r="I470" s="6">
        <v>72825</v>
      </c>
      <c r="J470" s="6">
        <v>-43000</v>
      </c>
      <c r="K470" s="6">
        <v>1258558</v>
      </c>
      <c r="L470" s="6">
        <v>1258558</v>
      </c>
      <c r="M470" s="7"/>
      <c r="N470" s="6">
        <v>34419</v>
      </c>
      <c r="O470" s="6">
        <v>34419</v>
      </c>
      <c r="P470" s="6">
        <v>0</v>
      </c>
      <c r="Q470" s="6">
        <v>86787</v>
      </c>
      <c r="R470" s="7"/>
      <c r="S470" s="6">
        <v>0</v>
      </c>
      <c r="T470" s="7"/>
      <c r="U470" s="6">
        <v>0</v>
      </c>
      <c r="V470" s="7"/>
      <c r="W470" s="6">
        <v>0</v>
      </c>
      <c r="X470" s="7"/>
      <c r="Y470" s="6">
        <v>0</v>
      </c>
      <c r="Z470" s="7"/>
      <c r="AA470" s="6">
        <v>0</v>
      </c>
      <c r="AB470" s="7"/>
      <c r="AC470" s="6">
        <v>0</v>
      </c>
      <c r="AD470" s="7"/>
      <c r="AE470" s="6">
        <v>0</v>
      </c>
      <c r="AF470" s="7"/>
      <c r="AG470" s="6">
        <v>0</v>
      </c>
      <c r="AH470" s="7"/>
      <c r="AI470" s="6">
        <v>0</v>
      </c>
      <c r="AJ470" s="7"/>
      <c r="AK470" s="6">
        <v>0</v>
      </c>
      <c r="AL470" s="6">
        <v>0</v>
      </c>
      <c r="AM470" s="7"/>
      <c r="AN470" s="6">
        <v>34578</v>
      </c>
      <c r="AO470" s="6">
        <v>3108.32</v>
      </c>
      <c r="AP470" s="7"/>
      <c r="AQ470" s="6">
        <v>36591.18</v>
      </c>
      <c r="AR470" s="7"/>
      <c r="AS470" s="7"/>
      <c r="AT470" s="6">
        <v>0</v>
      </c>
      <c r="AU470" s="7"/>
      <c r="AV470" s="6">
        <v>0</v>
      </c>
      <c r="AW470" s="7"/>
      <c r="AX470" s="6">
        <v>0</v>
      </c>
      <c r="AY470" s="6">
        <v>0</v>
      </c>
      <c r="AZ470" s="6">
        <v>0</v>
      </c>
      <c r="BA470" s="7"/>
      <c r="BB470" s="6">
        <v>1454041.5</v>
      </c>
      <c r="BC470" s="6">
        <v>1454042</v>
      </c>
      <c r="BD470" s="6">
        <v>0</v>
      </c>
      <c r="BE470" s="6">
        <v>0</v>
      </c>
    </row>
    <row r="471" spans="1:57" ht="25.5">
      <c r="A471" s="3">
        <v>2008</v>
      </c>
      <c r="B471" s="3">
        <v>4265</v>
      </c>
      <c r="C471" s="4" t="s">
        <v>144</v>
      </c>
      <c r="D471" s="3">
        <v>79</v>
      </c>
      <c r="E471" s="4" t="s">
        <v>50</v>
      </c>
      <c r="F471" s="5">
        <v>39267.302094907405</v>
      </c>
      <c r="G471" s="4" t="s">
        <v>298</v>
      </c>
      <c r="H471" s="6">
        <v>11641736</v>
      </c>
      <c r="I471" s="6">
        <v>0</v>
      </c>
      <c r="J471" s="6">
        <v>0</v>
      </c>
      <c r="K471" s="6">
        <v>11641736</v>
      </c>
      <c r="L471" s="6">
        <v>11641736</v>
      </c>
      <c r="M471" s="6">
        <v>0</v>
      </c>
      <c r="N471" s="6">
        <v>552752</v>
      </c>
      <c r="O471" s="6">
        <v>500000</v>
      </c>
      <c r="P471" s="6">
        <v>52752</v>
      </c>
      <c r="Q471" s="6">
        <v>1164173</v>
      </c>
      <c r="R471" s="6">
        <v>250000</v>
      </c>
      <c r="S471" s="6">
        <v>582086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0</v>
      </c>
      <c r="AA471" s="6">
        <v>0</v>
      </c>
      <c r="AB471" s="6">
        <v>0</v>
      </c>
      <c r="AC471" s="6">
        <v>0</v>
      </c>
      <c r="AD471" s="6">
        <v>0</v>
      </c>
      <c r="AE471" s="6">
        <v>0</v>
      </c>
      <c r="AF471" s="6">
        <v>0</v>
      </c>
      <c r="AG471" s="6">
        <v>0</v>
      </c>
      <c r="AH471" s="6">
        <v>0</v>
      </c>
      <c r="AI471" s="6">
        <v>0</v>
      </c>
      <c r="AJ471" s="6">
        <v>0</v>
      </c>
      <c r="AK471" s="6">
        <v>0</v>
      </c>
      <c r="AL471" s="6">
        <v>0</v>
      </c>
      <c r="AM471" s="6">
        <v>0</v>
      </c>
      <c r="AN471" s="6">
        <v>0</v>
      </c>
      <c r="AO471" s="6">
        <v>453301</v>
      </c>
      <c r="AP471" s="6">
        <v>0</v>
      </c>
      <c r="AQ471" s="6">
        <v>192183.3</v>
      </c>
      <c r="AR471" s="6">
        <v>0</v>
      </c>
      <c r="AS471" s="6">
        <v>0</v>
      </c>
      <c r="AT471" s="6">
        <v>0</v>
      </c>
      <c r="AU471" s="6">
        <v>0</v>
      </c>
      <c r="AV471" s="6">
        <v>0</v>
      </c>
      <c r="AW471" s="6">
        <v>0</v>
      </c>
      <c r="AX471" s="6">
        <v>0</v>
      </c>
      <c r="AY471" s="6">
        <v>0</v>
      </c>
      <c r="AZ471" s="6">
        <v>0</v>
      </c>
      <c r="BA471" s="6">
        <v>0</v>
      </c>
      <c r="BB471" s="6">
        <v>14533479.3</v>
      </c>
      <c r="BC471" s="6">
        <v>14533479</v>
      </c>
      <c r="BD471" s="6">
        <v>302752</v>
      </c>
      <c r="BE471" s="6">
        <v>11860.72</v>
      </c>
    </row>
    <row r="472" spans="1:57" ht="25.5">
      <c r="A472" s="3">
        <v>2008</v>
      </c>
      <c r="B472" s="3">
        <v>4265</v>
      </c>
      <c r="C472" s="4" t="s">
        <v>144</v>
      </c>
      <c r="D472" s="3">
        <v>80</v>
      </c>
      <c r="E472" s="4" t="s">
        <v>288</v>
      </c>
      <c r="F472" s="5">
        <v>39280.264710648145</v>
      </c>
      <c r="G472" s="4" t="s">
        <v>298</v>
      </c>
      <c r="H472" s="6">
        <v>11641736</v>
      </c>
      <c r="I472" s="6">
        <v>0</v>
      </c>
      <c r="J472" s="6">
        <v>0</v>
      </c>
      <c r="K472" s="6">
        <v>11641736</v>
      </c>
      <c r="L472" s="6">
        <v>11641736</v>
      </c>
      <c r="M472" s="6">
        <v>0</v>
      </c>
      <c r="N472" s="6">
        <v>552752</v>
      </c>
      <c r="O472" s="6">
        <v>500000</v>
      </c>
      <c r="P472" s="6">
        <v>52752</v>
      </c>
      <c r="Q472" s="6">
        <v>1164173</v>
      </c>
      <c r="R472" s="6">
        <v>250000</v>
      </c>
      <c r="S472" s="6">
        <v>582086</v>
      </c>
      <c r="T472" s="6">
        <v>0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0</v>
      </c>
      <c r="AB472" s="6">
        <v>0</v>
      </c>
      <c r="AC472" s="6">
        <v>0</v>
      </c>
      <c r="AD472" s="6">
        <v>0</v>
      </c>
      <c r="AE472" s="6">
        <v>0</v>
      </c>
      <c r="AF472" s="6">
        <v>0</v>
      </c>
      <c r="AG472" s="6">
        <v>0</v>
      </c>
      <c r="AH472" s="6">
        <v>0</v>
      </c>
      <c r="AI472" s="6">
        <v>0</v>
      </c>
      <c r="AJ472" s="6">
        <v>0</v>
      </c>
      <c r="AK472" s="6">
        <v>0</v>
      </c>
      <c r="AL472" s="6">
        <v>0</v>
      </c>
      <c r="AM472" s="6">
        <v>0</v>
      </c>
      <c r="AN472" s="6">
        <v>0</v>
      </c>
      <c r="AO472" s="6">
        <v>453301</v>
      </c>
      <c r="AP472" s="6">
        <v>0</v>
      </c>
      <c r="AQ472" s="6">
        <v>192183.3</v>
      </c>
      <c r="AR472" s="6">
        <v>0</v>
      </c>
      <c r="AS472" s="6">
        <v>0</v>
      </c>
      <c r="AT472" s="6">
        <v>0</v>
      </c>
      <c r="AU472" s="6">
        <v>0</v>
      </c>
      <c r="AV472" s="6">
        <v>0</v>
      </c>
      <c r="AW472" s="6">
        <v>0</v>
      </c>
      <c r="AX472" s="6">
        <v>0</v>
      </c>
      <c r="AY472" s="6">
        <v>0</v>
      </c>
      <c r="AZ472" s="6">
        <v>0</v>
      </c>
      <c r="BA472" s="6">
        <v>0</v>
      </c>
      <c r="BB472" s="6">
        <v>14533479.3</v>
      </c>
      <c r="BC472" s="6">
        <v>14533479</v>
      </c>
      <c r="BD472" s="6">
        <v>302752</v>
      </c>
      <c r="BE472" s="6">
        <v>11860.72</v>
      </c>
    </row>
    <row r="473" spans="1:57" ht="25.5">
      <c r="A473" s="3">
        <v>2008</v>
      </c>
      <c r="B473" s="3">
        <v>4265</v>
      </c>
      <c r="C473" s="4" t="s">
        <v>144</v>
      </c>
      <c r="D473" s="3">
        <v>82</v>
      </c>
      <c r="E473" s="4" t="s">
        <v>52</v>
      </c>
      <c r="F473" s="5">
        <v>39336.27533564815</v>
      </c>
      <c r="G473" s="4" t="s">
        <v>298</v>
      </c>
      <c r="H473" s="6">
        <v>11650884</v>
      </c>
      <c r="I473" s="6">
        <v>0</v>
      </c>
      <c r="J473" s="6">
        <v>0</v>
      </c>
      <c r="K473" s="6">
        <v>11650884</v>
      </c>
      <c r="L473" s="6">
        <v>11650884</v>
      </c>
      <c r="M473" s="6">
        <v>0</v>
      </c>
      <c r="N473" s="6">
        <v>552820</v>
      </c>
      <c r="O473" s="6">
        <v>500000</v>
      </c>
      <c r="P473" s="6">
        <v>52820</v>
      </c>
      <c r="Q473" s="6">
        <v>1164173</v>
      </c>
      <c r="R473" s="6">
        <v>250000</v>
      </c>
      <c r="S473" s="6">
        <v>582086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6">
        <v>0</v>
      </c>
      <c r="AG473" s="6">
        <v>0</v>
      </c>
      <c r="AH473" s="6">
        <v>0</v>
      </c>
      <c r="AI473" s="6">
        <v>0</v>
      </c>
      <c r="AJ473" s="6">
        <v>0</v>
      </c>
      <c r="AK473" s="6">
        <v>0</v>
      </c>
      <c r="AL473" s="6">
        <v>0</v>
      </c>
      <c r="AM473" s="6">
        <v>0</v>
      </c>
      <c r="AN473" s="6">
        <v>0</v>
      </c>
      <c r="AO473" s="6">
        <v>453301</v>
      </c>
      <c r="AP473" s="6">
        <v>0</v>
      </c>
      <c r="AQ473" s="6">
        <v>191823.4</v>
      </c>
      <c r="AR473" s="6">
        <v>0</v>
      </c>
      <c r="AS473" s="6">
        <v>0</v>
      </c>
      <c r="AT473" s="6">
        <v>0</v>
      </c>
      <c r="AU473" s="6">
        <v>0</v>
      </c>
      <c r="AV473" s="6">
        <v>0</v>
      </c>
      <c r="AW473" s="6">
        <v>0</v>
      </c>
      <c r="AX473" s="6">
        <v>0</v>
      </c>
      <c r="AY473" s="6">
        <v>0</v>
      </c>
      <c r="AZ473" s="6">
        <v>0</v>
      </c>
      <c r="BA473" s="6">
        <v>0</v>
      </c>
      <c r="BB473" s="6">
        <v>14542267.4</v>
      </c>
      <c r="BC473" s="6">
        <v>14542267</v>
      </c>
      <c r="BD473" s="6">
        <v>302820</v>
      </c>
      <c r="BE473" s="6">
        <v>11860.72</v>
      </c>
    </row>
    <row r="474" spans="1:57" ht="25.5">
      <c r="A474" s="3">
        <v>2008</v>
      </c>
      <c r="B474" s="3">
        <v>4265</v>
      </c>
      <c r="C474" s="4" t="s">
        <v>144</v>
      </c>
      <c r="D474" s="3">
        <v>3055</v>
      </c>
      <c r="E474" s="4" t="s">
        <v>71</v>
      </c>
      <c r="F474" s="5">
        <v>39581.296585648146</v>
      </c>
      <c r="G474" s="4" t="s">
        <v>71</v>
      </c>
      <c r="H474" s="6">
        <v>11650884</v>
      </c>
      <c r="I474" s="6">
        <v>50102.82</v>
      </c>
      <c r="J474" s="6">
        <v>0</v>
      </c>
      <c r="K474" s="6">
        <v>11700986.82</v>
      </c>
      <c r="L474" s="6">
        <v>11650883.82</v>
      </c>
      <c r="M474" s="6">
        <v>50103</v>
      </c>
      <c r="N474" s="6">
        <v>552820</v>
      </c>
      <c r="O474" s="6">
        <v>500000</v>
      </c>
      <c r="P474" s="6">
        <v>52820</v>
      </c>
      <c r="Q474" s="6">
        <v>1164173</v>
      </c>
      <c r="R474" s="6">
        <v>250000</v>
      </c>
      <c r="S474" s="6">
        <v>582086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6">
        <v>0</v>
      </c>
      <c r="AG474" s="6">
        <v>0</v>
      </c>
      <c r="AH474" s="6">
        <v>0</v>
      </c>
      <c r="AI474" s="6">
        <v>0</v>
      </c>
      <c r="AJ474" s="6">
        <v>0</v>
      </c>
      <c r="AK474" s="6">
        <v>0</v>
      </c>
      <c r="AL474" s="6">
        <v>0</v>
      </c>
      <c r="AM474" s="6">
        <v>0</v>
      </c>
      <c r="AN474" s="6">
        <v>0</v>
      </c>
      <c r="AO474" s="6">
        <v>438720</v>
      </c>
      <c r="AP474" s="6">
        <v>0</v>
      </c>
      <c r="AQ474" s="6">
        <v>358871.45</v>
      </c>
      <c r="AR474" s="6">
        <v>0</v>
      </c>
      <c r="AS474" s="6">
        <v>0</v>
      </c>
      <c r="AT474" s="6">
        <v>0</v>
      </c>
      <c r="AU474" s="6">
        <v>0</v>
      </c>
      <c r="AV474" s="6">
        <v>0</v>
      </c>
      <c r="AW474" s="6">
        <v>0</v>
      </c>
      <c r="AX474" s="6">
        <v>0</v>
      </c>
      <c r="AY474" s="6">
        <v>0</v>
      </c>
      <c r="AZ474" s="6">
        <v>0</v>
      </c>
      <c r="BA474" s="6">
        <v>0</v>
      </c>
      <c r="BB474" s="6">
        <v>14694734.27</v>
      </c>
      <c r="BC474" s="6">
        <v>14694734</v>
      </c>
      <c r="BD474" s="6">
        <v>352923</v>
      </c>
      <c r="BE474" s="6">
        <v>11860.72</v>
      </c>
    </row>
    <row r="475" spans="1:57" ht="25.5">
      <c r="A475" s="3">
        <v>2008</v>
      </c>
      <c r="B475" s="3">
        <v>4176</v>
      </c>
      <c r="C475" s="4" t="s">
        <v>70</v>
      </c>
      <c r="D475" s="3">
        <v>79</v>
      </c>
      <c r="E475" s="4" t="s">
        <v>50</v>
      </c>
      <c r="F475" s="5">
        <v>39266.6703125</v>
      </c>
      <c r="G475" s="4" t="s">
        <v>298</v>
      </c>
      <c r="H475" s="6">
        <v>2190180</v>
      </c>
      <c r="I475" s="7"/>
      <c r="J475" s="7"/>
      <c r="K475" s="6">
        <v>2190180</v>
      </c>
      <c r="L475" s="6">
        <v>2190180</v>
      </c>
      <c r="M475" s="6">
        <v>0</v>
      </c>
      <c r="N475" s="6">
        <v>65795</v>
      </c>
      <c r="O475" s="6">
        <v>65795</v>
      </c>
      <c r="P475" s="6">
        <v>0</v>
      </c>
      <c r="Q475" s="7"/>
      <c r="R475" s="7"/>
      <c r="S475" s="7"/>
      <c r="T475" s="7"/>
      <c r="U475" s="7"/>
      <c r="V475" s="7"/>
      <c r="W475" s="6">
        <v>5000</v>
      </c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6">
        <v>0</v>
      </c>
      <c r="AJ475" s="7"/>
      <c r="AK475" s="6">
        <v>0</v>
      </c>
      <c r="AL475" s="7"/>
      <c r="AM475" s="7"/>
      <c r="AN475" s="6">
        <v>60467</v>
      </c>
      <c r="AO475" s="6">
        <v>86250</v>
      </c>
      <c r="AP475" s="7"/>
      <c r="AQ475" s="6">
        <v>26371</v>
      </c>
      <c r="AR475" s="7"/>
      <c r="AS475" s="7"/>
      <c r="AT475" s="7"/>
      <c r="AU475" s="7"/>
      <c r="AV475" s="7"/>
      <c r="AW475" s="7"/>
      <c r="AX475" s="6">
        <v>0</v>
      </c>
      <c r="AY475" s="6">
        <v>0</v>
      </c>
      <c r="AZ475" s="6">
        <v>0</v>
      </c>
      <c r="BA475" s="6">
        <v>-41188</v>
      </c>
      <c r="BB475" s="6">
        <v>2392875</v>
      </c>
      <c r="BC475" s="6">
        <v>2392875</v>
      </c>
      <c r="BD475" s="6">
        <v>0</v>
      </c>
      <c r="BE475" s="6">
        <v>6000</v>
      </c>
    </row>
    <row r="476" spans="1:57" ht="25.5">
      <c r="A476" s="3">
        <v>2008</v>
      </c>
      <c r="B476" s="3">
        <v>4176</v>
      </c>
      <c r="C476" s="4" t="s">
        <v>70</v>
      </c>
      <c r="D476" s="3">
        <v>80</v>
      </c>
      <c r="E476" s="4" t="s">
        <v>288</v>
      </c>
      <c r="F476" s="5">
        <v>39278.358611111114</v>
      </c>
      <c r="G476" s="4" t="s">
        <v>298</v>
      </c>
      <c r="H476" s="6">
        <v>2190180</v>
      </c>
      <c r="I476" s="7"/>
      <c r="J476" s="7"/>
      <c r="K476" s="6">
        <v>2190180</v>
      </c>
      <c r="L476" s="6">
        <v>2190180</v>
      </c>
      <c r="M476" s="6">
        <v>0</v>
      </c>
      <c r="N476" s="6">
        <v>65795</v>
      </c>
      <c r="O476" s="6">
        <v>65795</v>
      </c>
      <c r="P476" s="6">
        <v>0</v>
      </c>
      <c r="Q476" s="7"/>
      <c r="R476" s="7"/>
      <c r="S476" s="7"/>
      <c r="T476" s="7"/>
      <c r="U476" s="7"/>
      <c r="V476" s="7"/>
      <c r="W476" s="6">
        <v>5000</v>
      </c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6">
        <v>0</v>
      </c>
      <c r="AJ476" s="7"/>
      <c r="AK476" s="6">
        <v>0</v>
      </c>
      <c r="AL476" s="7"/>
      <c r="AM476" s="7"/>
      <c r="AN476" s="6">
        <v>60467</v>
      </c>
      <c r="AO476" s="6">
        <v>86250</v>
      </c>
      <c r="AP476" s="7"/>
      <c r="AQ476" s="6">
        <v>26371</v>
      </c>
      <c r="AR476" s="7"/>
      <c r="AS476" s="7"/>
      <c r="AT476" s="7"/>
      <c r="AU476" s="7"/>
      <c r="AV476" s="7"/>
      <c r="AW476" s="7"/>
      <c r="AX476" s="6">
        <v>0</v>
      </c>
      <c r="AY476" s="6">
        <v>0</v>
      </c>
      <c r="AZ476" s="6">
        <v>0</v>
      </c>
      <c r="BA476" s="6">
        <v>-41188</v>
      </c>
      <c r="BB476" s="6">
        <v>2392875</v>
      </c>
      <c r="BC476" s="6">
        <v>2392875</v>
      </c>
      <c r="BD476" s="6">
        <v>0</v>
      </c>
      <c r="BE476" s="6">
        <v>6000</v>
      </c>
    </row>
    <row r="477" spans="1:57" ht="25.5">
      <c r="A477" s="3">
        <v>2008</v>
      </c>
      <c r="B477" s="3">
        <v>4176</v>
      </c>
      <c r="C477" s="4" t="s">
        <v>70</v>
      </c>
      <c r="D477" s="3">
        <v>82</v>
      </c>
      <c r="E477" s="4" t="s">
        <v>52</v>
      </c>
      <c r="F477" s="5">
        <v>39330.57714120371</v>
      </c>
      <c r="G477" s="4" t="s">
        <v>298</v>
      </c>
      <c r="H477" s="6">
        <v>2190180</v>
      </c>
      <c r="I477" s="7"/>
      <c r="J477" s="7"/>
      <c r="K477" s="6">
        <v>2190180</v>
      </c>
      <c r="L477" s="6">
        <v>2190180</v>
      </c>
      <c r="M477" s="6">
        <v>0</v>
      </c>
      <c r="N477" s="6">
        <v>65795</v>
      </c>
      <c r="O477" s="6">
        <v>65795</v>
      </c>
      <c r="P477" s="6">
        <v>0</v>
      </c>
      <c r="Q477" s="7"/>
      <c r="R477" s="7"/>
      <c r="S477" s="7"/>
      <c r="T477" s="7"/>
      <c r="U477" s="7"/>
      <c r="V477" s="7"/>
      <c r="W477" s="6">
        <v>5000</v>
      </c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6">
        <v>0</v>
      </c>
      <c r="AJ477" s="7"/>
      <c r="AK477" s="6">
        <v>0</v>
      </c>
      <c r="AL477" s="7"/>
      <c r="AM477" s="7"/>
      <c r="AN477" s="6">
        <v>60467</v>
      </c>
      <c r="AO477" s="6">
        <v>86250</v>
      </c>
      <c r="AP477" s="7"/>
      <c r="AQ477" s="6">
        <v>26371</v>
      </c>
      <c r="AR477" s="7"/>
      <c r="AS477" s="7"/>
      <c r="AT477" s="7"/>
      <c r="AU477" s="7"/>
      <c r="AV477" s="7"/>
      <c r="AW477" s="7"/>
      <c r="AX477" s="6">
        <v>0</v>
      </c>
      <c r="AY477" s="6">
        <v>0</v>
      </c>
      <c r="AZ477" s="6">
        <v>0</v>
      </c>
      <c r="BA477" s="6">
        <v>-41188</v>
      </c>
      <c r="BB477" s="6">
        <v>2392875</v>
      </c>
      <c r="BC477" s="6">
        <v>2362875</v>
      </c>
      <c r="BD477" s="6">
        <v>0</v>
      </c>
      <c r="BE477" s="6">
        <v>6000</v>
      </c>
    </row>
    <row r="478" spans="1:57" ht="25.5">
      <c r="A478" s="3">
        <v>2008</v>
      </c>
      <c r="B478" s="3">
        <v>4176</v>
      </c>
      <c r="C478" s="4" t="s">
        <v>70</v>
      </c>
      <c r="D478" s="3">
        <v>3055</v>
      </c>
      <c r="E478" s="4" t="s">
        <v>71</v>
      </c>
      <c r="F478" s="5">
        <v>39428.81118055555</v>
      </c>
      <c r="G478" s="4" t="s">
        <v>298</v>
      </c>
      <c r="H478" s="6">
        <v>2176197</v>
      </c>
      <c r="I478" s="6">
        <v>6493</v>
      </c>
      <c r="J478" s="7"/>
      <c r="K478" s="6">
        <v>2182690</v>
      </c>
      <c r="L478" s="6">
        <v>2182690</v>
      </c>
      <c r="M478" s="6">
        <v>0</v>
      </c>
      <c r="N478" s="6">
        <v>65795</v>
      </c>
      <c r="O478" s="6">
        <v>65795</v>
      </c>
      <c r="P478" s="6">
        <v>0</v>
      </c>
      <c r="Q478" s="7"/>
      <c r="R478" s="7"/>
      <c r="S478" s="7"/>
      <c r="T478" s="7"/>
      <c r="U478" s="7"/>
      <c r="V478" s="7"/>
      <c r="W478" s="6">
        <v>5000</v>
      </c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6">
        <v>0</v>
      </c>
      <c r="AJ478" s="7"/>
      <c r="AK478" s="6">
        <v>0</v>
      </c>
      <c r="AL478" s="7"/>
      <c r="AM478" s="7"/>
      <c r="AN478" s="6">
        <v>60467</v>
      </c>
      <c r="AO478" s="6">
        <v>6088</v>
      </c>
      <c r="AP478" s="7"/>
      <c r="AQ478" s="6">
        <v>26826</v>
      </c>
      <c r="AR478" s="7"/>
      <c r="AS478" s="7"/>
      <c r="AT478" s="7"/>
      <c r="AU478" s="7"/>
      <c r="AV478" s="7"/>
      <c r="AW478" s="7"/>
      <c r="AX478" s="6">
        <v>0</v>
      </c>
      <c r="AY478" s="6">
        <v>0</v>
      </c>
      <c r="AZ478" s="6">
        <v>0</v>
      </c>
      <c r="BA478" s="6">
        <v>-41188</v>
      </c>
      <c r="BB478" s="6">
        <v>2305678</v>
      </c>
      <c r="BC478" s="6">
        <v>2305678</v>
      </c>
      <c r="BD478" s="6">
        <v>0</v>
      </c>
      <c r="BE478" s="6">
        <v>6000</v>
      </c>
    </row>
    <row r="479" spans="1:57" ht="25.5">
      <c r="A479" s="3">
        <v>2008</v>
      </c>
      <c r="B479" s="3">
        <v>4176</v>
      </c>
      <c r="C479" s="4" t="s">
        <v>70</v>
      </c>
      <c r="D479" s="3">
        <v>3056</v>
      </c>
      <c r="E479" s="4" t="s">
        <v>299</v>
      </c>
      <c r="F479" s="5">
        <v>39582.804189814815</v>
      </c>
      <c r="G479" s="4" t="s">
        <v>299</v>
      </c>
      <c r="H479" s="6">
        <v>2212070</v>
      </c>
      <c r="I479" s="6">
        <v>71481</v>
      </c>
      <c r="J479" s="6">
        <v>-15000</v>
      </c>
      <c r="K479" s="6">
        <v>2268551</v>
      </c>
      <c r="L479" s="6">
        <v>2228551</v>
      </c>
      <c r="M479" s="6">
        <v>40000</v>
      </c>
      <c r="N479" s="6">
        <v>65878</v>
      </c>
      <c r="O479" s="6">
        <v>0</v>
      </c>
      <c r="P479" s="6">
        <v>65878</v>
      </c>
      <c r="Q479" s="7"/>
      <c r="R479" s="7"/>
      <c r="S479" s="7"/>
      <c r="T479" s="7"/>
      <c r="U479" s="7"/>
      <c r="V479" s="7"/>
      <c r="W479" s="6">
        <v>0</v>
      </c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6">
        <v>0</v>
      </c>
      <c r="AJ479" s="7"/>
      <c r="AK479" s="6">
        <v>0</v>
      </c>
      <c r="AL479" s="7"/>
      <c r="AM479" s="7"/>
      <c r="AN479" s="6">
        <v>60467</v>
      </c>
      <c r="AO479" s="6">
        <v>21100</v>
      </c>
      <c r="AP479" s="7"/>
      <c r="AQ479" s="6">
        <v>41737</v>
      </c>
      <c r="AR479" s="7"/>
      <c r="AS479" s="7"/>
      <c r="AT479" s="7"/>
      <c r="AU479" s="7"/>
      <c r="AV479" s="7"/>
      <c r="AW479" s="7"/>
      <c r="AX479" s="6">
        <v>0</v>
      </c>
      <c r="AY479" s="6">
        <v>0</v>
      </c>
      <c r="AZ479" s="6">
        <v>0</v>
      </c>
      <c r="BA479" s="6">
        <v>-41188</v>
      </c>
      <c r="BB479" s="6">
        <v>2310667</v>
      </c>
      <c r="BC479" s="6">
        <v>2310667</v>
      </c>
      <c r="BD479" s="6">
        <v>105878</v>
      </c>
      <c r="BE479" s="6">
        <v>6000</v>
      </c>
    </row>
    <row r="480" spans="1:57" ht="25.5">
      <c r="A480" s="3">
        <v>2008</v>
      </c>
      <c r="B480" s="3">
        <v>4252</v>
      </c>
      <c r="C480" s="4" t="s">
        <v>131</v>
      </c>
      <c r="D480" s="3">
        <v>79</v>
      </c>
      <c r="E480" s="4" t="s">
        <v>50</v>
      </c>
      <c r="F480" s="5">
        <v>39279.4434837963</v>
      </c>
      <c r="G480" s="4" t="s">
        <v>298</v>
      </c>
      <c r="H480" s="6">
        <v>5422973</v>
      </c>
      <c r="I480" s="7"/>
      <c r="J480" s="7"/>
      <c r="K480" s="6">
        <v>5422973</v>
      </c>
      <c r="L480" s="6">
        <v>5422973</v>
      </c>
      <c r="M480" s="6">
        <v>0</v>
      </c>
      <c r="N480" s="6">
        <v>318916</v>
      </c>
      <c r="O480" s="6">
        <v>104725</v>
      </c>
      <c r="P480" s="6">
        <v>214191</v>
      </c>
      <c r="Q480" s="6">
        <v>542297</v>
      </c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6">
        <v>0</v>
      </c>
      <c r="AJ480" s="7"/>
      <c r="AK480" s="6">
        <v>0</v>
      </c>
      <c r="AL480" s="7"/>
      <c r="AM480" s="7"/>
      <c r="AN480" s="7"/>
      <c r="AO480" s="6">
        <v>0</v>
      </c>
      <c r="AP480" s="7"/>
      <c r="AQ480" s="6">
        <v>11838</v>
      </c>
      <c r="AR480" s="7"/>
      <c r="AS480" s="7"/>
      <c r="AT480" s="7"/>
      <c r="AU480" s="7"/>
      <c r="AV480" s="7"/>
      <c r="AW480" s="7"/>
      <c r="AX480" s="6">
        <v>0</v>
      </c>
      <c r="AY480" s="6">
        <v>0</v>
      </c>
      <c r="AZ480" s="6">
        <v>0</v>
      </c>
      <c r="BA480" s="6">
        <v>28889</v>
      </c>
      <c r="BB480" s="6">
        <v>6110722</v>
      </c>
      <c r="BC480" s="6">
        <v>6110722</v>
      </c>
      <c r="BD480" s="6">
        <v>214191</v>
      </c>
      <c r="BE480" s="7"/>
    </row>
    <row r="481" spans="1:57" ht="25.5">
      <c r="A481" s="3">
        <v>2008</v>
      </c>
      <c r="B481" s="3">
        <v>4252</v>
      </c>
      <c r="C481" s="4" t="s">
        <v>131</v>
      </c>
      <c r="D481" s="3">
        <v>80</v>
      </c>
      <c r="E481" s="4" t="s">
        <v>288</v>
      </c>
      <c r="F481" s="5">
        <v>39279.445289351854</v>
      </c>
      <c r="G481" s="4" t="s">
        <v>298</v>
      </c>
      <c r="H481" s="6">
        <v>5422973</v>
      </c>
      <c r="I481" s="7"/>
      <c r="J481" s="7"/>
      <c r="K481" s="6">
        <v>5422973</v>
      </c>
      <c r="L481" s="6">
        <v>5422973</v>
      </c>
      <c r="M481" s="6">
        <v>0</v>
      </c>
      <c r="N481" s="6">
        <v>318916</v>
      </c>
      <c r="O481" s="6">
        <v>104725</v>
      </c>
      <c r="P481" s="6">
        <v>214191</v>
      </c>
      <c r="Q481" s="6">
        <v>542297</v>
      </c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6">
        <v>0</v>
      </c>
      <c r="AJ481" s="7"/>
      <c r="AK481" s="6">
        <v>0</v>
      </c>
      <c r="AL481" s="7"/>
      <c r="AM481" s="7"/>
      <c r="AN481" s="7"/>
      <c r="AO481" s="6">
        <v>0</v>
      </c>
      <c r="AP481" s="7"/>
      <c r="AQ481" s="6">
        <v>11838</v>
      </c>
      <c r="AR481" s="7"/>
      <c r="AS481" s="7"/>
      <c r="AT481" s="7"/>
      <c r="AU481" s="7"/>
      <c r="AV481" s="7"/>
      <c r="AW481" s="7"/>
      <c r="AX481" s="6">
        <v>0</v>
      </c>
      <c r="AY481" s="6">
        <v>0</v>
      </c>
      <c r="AZ481" s="6">
        <v>0</v>
      </c>
      <c r="BA481" s="6">
        <v>28889</v>
      </c>
      <c r="BB481" s="6">
        <v>6110722</v>
      </c>
      <c r="BC481" s="6">
        <v>6110722</v>
      </c>
      <c r="BD481" s="6">
        <v>214191</v>
      </c>
      <c r="BE481" s="7"/>
    </row>
    <row r="482" spans="1:57" ht="25.5">
      <c r="A482" s="3">
        <v>2008</v>
      </c>
      <c r="B482" s="3">
        <v>4252</v>
      </c>
      <c r="C482" s="4" t="s">
        <v>131</v>
      </c>
      <c r="D482" s="3">
        <v>82</v>
      </c>
      <c r="E482" s="4" t="s">
        <v>52</v>
      </c>
      <c r="F482" s="5">
        <v>39430.35530092593</v>
      </c>
      <c r="G482" s="4" t="s">
        <v>298</v>
      </c>
      <c r="H482" s="6">
        <v>5422973</v>
      </c>
      <c r="I482" s="6">
        <v>12269</v>
      </c>
      <c r="J482" s="6">
        <v>210320</v>
      </c>
      <c r="K482" s="6">
        <v>5645562</v>
      </c>
      <c r="L482" s="6">
        <v>5645562</v>
      </c>
      <c r="M482" s="6">
        <v>0</v>
      </c>
      <c r="N482" s="6">
        <v>332198</v>
      </c>
      <c r="O482" s="6">
        <v>80265</v>
      </c>
      <c r="P482" s="6">
        <v>251933</v>
      </c>
      <c r="Q482" s="6">
        <v>542297</v>
      </c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6">
        <v>0</v>
      </c>
      <c r="AJ482" s="7"/>
      <c r="AK482" s="6">
        <v>0</v>
      </c>
      <c r="AL482" s="7"/>
      <c r="AM482" s="7"/>
      <c r="AN482" s="6">
        <v>152400</v>
      </c>
      <c r="AO482" s="6">
        <v>0</v>
      </c>
      <c r="AP482" s="7"/>
      <c r="AQ482" s="6">
        <v>11481</v>
      </c>
      <c r="AR482" s="7"/>
      <c r="AS482" s="7"/>
      <c r="AT482" s="7"/>
      <c r="AU482" s="7"/>
      <c r="AV482" s="7"/>
      <c r="AW482" s="7"/>
      <c r="AX482" s="6">
        <v>0</v>
      </c>
      <c r="AY482" s="6">
        <v>0</v>
      </c>
      <c r="AZ482" s="6">
        <v>0</v>
      </c>
      <c r="BA482" s="6">
        <v>28889</v>
      </c>
      <c r="BB482" s="6">
        <v>6460894</v>
      </c>
      <c r="BC482" s="6">
        <v>6460894</v>
      </c>
      <c r="BD482" s="6">
        <v>251933</v>
      </c>
      <c r="BE482" s="7"/>
    </row>
    <row r="483" spans="1:57" ht="25.5">
      <c r="A483" s="3">
        <v>2008</v>
      </c>
      <c r="B483" s="3">
        <v>4252</v>
      </c>
      <c r="C483" s="4" t="s">
        <v>131</v>
      </c>
      <c r="D483" s="3">
        <v>3055</v>
      </c>
      <c r="E483" s="4" t="s">
        <v>71</v>
      </c>
      <c r="F483" s="5">
        <v>39584.34768518519</v>
      </c>
      <c r="G483" s="4" t="s">
        <v>71</v>
      </c>
      <c r="H483" s="6">
        <v>5422973</v>
      </c>
      <c r="I483" s="6">
        <v>255903</v>
      </c>
      <c r="J483" s="6">
        <v>107051</v>
      </c>
      <c r="K483" s="6">
        <v>5785927</v>
      </c>
      <c r="L483" s="6">
        <v>5785927</v>
      </c>
      <c r="M483" s="6">
        <v>0</v>
      </c>
      <c r="N483" s="6">
        <v>357120</v>
      </c>
      <c r="O483" s="6">
        <v>80265</v>
      </c>
      <c r="P483" s="6">
        <v>276855</v>
      </c>
      <c r="Q483" s="6">
        <v>542297</v>
      </c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6">
        <v>0</v>
      </c>
      <c r="AJ483" s="7"/>
      <c r="AK483" s="6">
        <v>0</v>
      </c>
      <c r="AL483" s="7"/>
      <c r="AM483" s="7"/>
      <c r="AN483" s="6">
        <v>133706</v>
      </c>
      <c r="AO483" s="6">
        <v>0</v>
      </c>
      <c r="AP483" s="7"/>
      <c r="AQ483" s="6">
        <v>10809</v>
      </c>
      <c r="AR483" s="7"/>
      <c r="AS483" s="7"/>
      <c r="AT483" s="7"/>
      <c r="AU483" s="7"/>
      <c r="AV483" s="7"/>
      <c r="AW483" s="7"/>
      <c r="AX483" s="6">
        <v>0</v>
      </c>
      <c r="AY483" s="6">
        <v>0</v>
      </c>
      <c r="AZ483" s="6">
        <v>0</v>
      </c>
      <c r="BA483" s="6">
        <v>32188</v>
      </c>
      <c r="BB483" s="6">
        <v>6585192</v>
      </c>
      <c r="BC483" s="6">
        <v>6586926</v>
      </c>
      <c r="BD483" s="6">
        <v>276855</v>
      </c>
      <c r="BE483" s="7"/>
    </row>
    <row r="484" spans="1:57" ht="25.5">
      <c r="A484" s="3">
        <v>2008</v>
      </c>
      <c r="B484" s="3">
        <v>4457</v>
      </c>
      <c r="C484" s="4" t="s">
        <v>229</v>
      </c>
      <c r="D484" s="3">
        <v>79</v>
      </c>
      <c r="E484" s="4" t="s">
        <v>50</v>
      </c>
      <c r="F484" s="5">
        <v>39265.410219907404</v>
      </c>
      <c r="G484" s="4" t="s">
        <v>298</v>
      </c>
      <c r="H484" s="6">
        <v>28159165</v>
      </c>
      <c r="I484" s="6">
        <v>0</v>
      </c>
      <c r="J484" s="6">
        <v>0</v>
      </c>
      <c r="K484" s="6">
        <v>28159165</v>
      </c>
      <c r="L484" s="6">
        <v>28159165</v>
      </c>
      <c r="M484" s="6">
        <v>0</v>
      </c>
      <c r="N484" s="6">
        <v>1556052</v>
      </c>
      <c r="O484" s="6">
        <v>0</v>
      </c>
      <c r="P484" s="6">
        <v>1556052</v>
      </c>
      <c r="Q484" s="6">
        <v>1799371</v>
      </c>
      <c r="R484" s="6">
        <v>0</v>
      </c>
      <c r="S484" s="6">
        <v>0</v>
      </c>
      <c r="T484" s="6">
        <v>0</v>
      </c>
      <c r="U484" s="6">
        <v>0</v>
      </c>
      <c r="V484" s="6">
        <v>0</v>
      </c>
      <c r="W484" s="6">
        <v>43292</v>
      </c>
      <c r="X484" s="6">
        <v>926</v>
      </c>
      <c r="Y484" s="6">
        <v>292332</v>
      </c>
      <c r="Z484" s="6">
        <v>6255</v>
      </c>
      <c r="AA484" s="6">
        <v>0</v>
      </c>
      <c r="AB484" s="6">
        <v>0</v>
      </c>
      <c r="AC484" s="6">
        <v>0</v>
      </c>
      <c r="AD484" s="6">
        <v>0</v>
      </c>
      <c r="AE484" s="6">
        <v>0</v>
      </c>
      <c r="AF484" s="6">
        <v>0</v>
      </c>
      <c r="AG484" s="6">
        <v>0</v>
      </c>
      <c r="AH484" s="6">
        <v>0</v>
      </c>
      <c r="AI484" s="6">
        <v>0</v>
      </c>
      <c r="AJ484" s="6">
        <v>0</v>
      </c>
      <c r="AK484" s="6">
        <v>0</v>
      </c>
      <c r="AL484" s="6">
        <v>0</v>
      </c>
      <c r="AM484" s="6">
        <v>0</v>
      </c>
      <c r="AN484" s="6">
        <v>0</v>
      </c>
      <c r="AO484" s="6">
        <v>1044283</v>
      </c>
      <c r="AP484" s="6">
        <v>0</v>
      </c>
      <c r="AQ484" s="6">
        <v>0</v>
      </c>
      <c r="AR484" s="6">
        <v>0</v>
      </c>
      <c r="AS484" s="6">
        <v>0</v>
      </c>
      <c r="AT484" s="6">
        <v>0</v>
      </c>
      <c r="AU484" s="6">
        <v>0</v>
      </c>
      <c r="AV484" s="6">
        <v>0</v>
      </c>
      <c r="AW484" s="6">
        <v>0</v>
      </c>
      <c r="AX484" s="6">
        <v>0</v>
      </c>
      <c r="AY484" s="6">
        <v>0</v>
      </c>
      <c r="AZ484" s="6">
        <v>0</v>
      </c>
      <c r="BA484" s="6">
        <v>0</v>
      </c>
      <c r="BB484" s="6">
        <v>31338443</v>
      </c>
      <c r="BC484" s="6">
        <v>31338443.16</v>
      </c>
      <c r="BD484" s="6">
        <v>1563233</v>
      </c>
      <c r="BE484" s="6">
        <v>22000</v>
      </c>
    </row>
    <row r="485" spans="1:57" ht="25.5">
      <c r="A485" s="3">
        <v>2008</v>
      </c>
      <c r="B485" s="3">
        <v>4457</v>
      </c>
      <c r="C485" s="4" t="s">
        <v>229</v>
      </c>
      <c r="D485" s="3">
        <v>80</v>
      </c>
      <c r="E485" s="4" t="s">
        <v>288</v>
      </c>
      <c r="F485" s="5">
        <v>39275.643472222226</v>
      </c>
      <c r="G485" s="4" t="s">
        <v>298</v>
      </c>
      <c r="H485" s="6">
        <v>28159165</v>
      </c>
      <c r="I485" s="6">
        <v>0</v>
      </c>
      <c r="J485" s="6">
        <v>0</v>
      </c>
      <c r="K485" s="6">
        <v>28159165</v>
      </c>
      <c r="L485" s="6">
        <v>28159165</v>
      </c>
      <c r="M485" s="6">
        <v>0</v>
      </c>
      <c r="N485" s="6">
        <v>1556052</v>
      </c>
      <c r="O485" s="6">
        <v>0</v>
      </c>
      <c r="P485" s="6">
        <v>1556052</v>
      </c>
      <c r="Q485" s="6">
        <v>1799371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43292</v>
      </c>
      <c r="X485" s="6">
        <v>926</v>
      </c>
      <c r="Y485" s="6">
        <v>292332</v>
      </c>
      <c r="Z485" s="6">
        <v>6255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6">
        <v>0</v>
      </c>
      <c r="AG485" s="6">
        <v>0</v>
      </c>
      <c r="AH485" s="6">
        <v>0</v>
      </c>
      <c r="AI485" s="6">
        <v>0</v>
      </c>
      <c r="AJ485" s="6">
        <v>0</v>
      </c>
      <c r="AK485" s="6">
        <v>0</v>
      </c>
      <c r="AL485" s="6">
        <v>0</v>
      </c>
      <c r="AM485" s="6">
        <v>0</v>
      </c>
      <c r="AN485" s="6">
        <v>0</v>
      </c>
      <c r="AO485" s="6">
        <v>1044283</v>
      </c>
      <c r="AP485" s="6">
        <v>0</v>
      </c>
      <c r="AQ485" s="6">
        <v>0</v>
      </c>
      <c r="AR485" s="6">
        <v>0</v>
      </c>
      <c r="AS485" s="6">
        <v>0</v>
      </c>
      <c r="AT485" s="6">
        <v>0</v>
      </c>
      <c r="AU485" s="6">
        <v>0</v>
      </c>
      <c r="AV485" s="6">
        <v>0</v>
      </c>
      <c r="AW485" s="6">
        <v>0</v>
      </c>
      <c r="AX485" s="6">
        <v>0</v>
      </c>
      <c r="AY485" s="6">
        <v>0</v>
      </c>
      <c r="AZ485" s="6">
        <v>0</v>
      </c>
      <c r="BA485" s="6">
        <v>0</v>
      </c>
      <c r="BB485" s="6">
        <v>31338443</v>
      </c>
      <c r="BC485" s="6">
        <v>31338443.16</v>
      </c>
      <c r="BD485" s="6">
        <v>1563233</v>
      </c>
      <c r="BE485" s="6">
        <v>22000</v>
      </c>
    </row>
    <row r="486" spans="1:57" ht="25.5">
      <c r="A486" s="3">
        <v>2008</v>
      </c>
      <c r="B486" s="3">
        <v>4457</v>
      </c>
      <c r="C486" s="4" t="s">
        <v>229</v>
      </c>
      <c r="D486" s="3">
        <v>82</v>
      </c>
      <c r="E486" s="4" t="s">
        <v>52</v>
      </c>
      <c r="F486" s="5">
        <v>39429.647314814814</v>
      </c>
      <c r="G486" s="4" t="s">
        <v>298</v>
      </c>
      <c r="H486" s="6">
        <v>28315209</v>
      </c>
      <c r="I486" s="6">
        <v>0</v>
      </c>
      <c r="J486" s="6">
        <v>0</v>
      </c>
      <c r="K486" s="6">
        <v>28315209</v>
      </c>
      <c r="L486" s="6">
        <v>28315209</v>
      </c>
      <c r="M486" s="6">
        <v>0</v>
      </c>
      <c r="N486" s="6">
        <v>1562024</v>
      </c>
      <c r="O486" s="6">
        <v>0</v>
      </c>
      <c r="P486" s="6">
        <v>1562024</v>
      </c>
      <c r="Q486" s="6">
        <v>1799371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43292</v>
      </c>
      <c r="X486" s="6">
        <v>926</v>
      </c>
      <c r="Y486" s="6">
        <v>292332</v>
      </c>
      <c r="Z486" s="6">
        <v>6255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6">
        <v>0</v>
      </c>
      <c r="AG486" s="6">
        <v>0</v>
      </c>
      <c r="AH486" s="6">
        <v>0</v>
      </c>
      <c r="AI486" s="6">
        <v>0</v>
      </c>
      <c r="AJ486" s="6">
        <v>0</v>
      </c>
      <c r="AK486" s="6">
        <v>0</v>
      </c>
      <c r="AL486" s="6">
        <v>0</v>
      </c>
      <c r="AM486" s="6">
        <v>0</v>
      </c>
      <c r="AN486" s="6">
        <v>0</v>
      </c>
      <c r="AO486" s="6">
        <v>877078</v>
      </c>
      <c r="AP486" s="6">
        <v>0</v>
      </c>
      <c r="AQ486" s="6">
        <v>0</v>
      </c>
      <c r="AR486" s="6">
        <v>0</v>
      </c>
      <c r="AS486" s="6">
        <v>0</v>
      </c>
      <c r="AT486" s="6">
        <v>0</v>
      </c>
      <c r="AU486" s="6">
        <v>0</v>
      </c>
      <c r="AV486" s="6">
        <v>0</v>
      </c>
      <c r="AW486" s="6">
        <v>0</v>
      </c>
      <c r="AX486" s="6">
        <v>0</v>
      </c>
      <c r="AY486" s="6">
        <v>0</v>
      </c>
      <c r="AZ486" s="6">
        <v>0</v>
      </c>
      <c r="BA486" s="6">
        <v>0</v>
      </c>
      <c r="BB486" s="6">
        <v>31327282</v>
      </c>
      <c r="BC486" s="6">
        <v>31327282.16</v>
      </c>
      <c r="BD486" s="6">
        <v>1569205</v>
      </c>
      <c r="BE486" s="6">
        <v>28578</v>
      </c>
    </row>
    <row r="487" spans="1:57" ht="25.5">
      <c r="A487" s="3">
        <v>2008</v>
      </c>
      <c r="B487" s="3">
        <v>4457</v>
      </c>
      <c r="C487" s="4" t="s">
        <v>229</v>
      </c>
      <c r="D487" s="3">
        <v>3055</v>
      </c>
      <c r="E487" s="4" t="s">
        <v>71</v>
      </c>
      <c r="F487" s="5">
        <v>39588.15939814815</v>
      </c>
      <c r="G487" s="4" t="s">
        <v>71</v>
      </c>
      <c r="H487" s="6">
        <v>28315209</v>
      </c>
      <c r="I487" s="6">
        <v>213.73</v>
      </c>
      <c r="J487" s="6">
        <v>0</v>
      </c>
      <c r="K487" s="6">
        <v>28315422.73</v>
      </c>
      <c r="L487" s="6">
        <v>28315422.73</v>
      </c>
      <c r="M487" s="6">
        <v>0</v>
      </c>
      <c r="N487" s="6">
        <v>1562024</v>
      </c>
      <c r="O487" s="6">
        <v>0</v>
      </c>
      <c r="P487" s="6">
        <v>1562024</v>
      </c>
      <c r="Q487" s="6">
        <v>1799371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48710</v>
      </c>
      <c r="X487" s="6">
        <v>1042</v>
      </c>
      <c r="Y487" s="6">
        <v>258490</v>
      </c>
      <c r="Z487" s="6">
        <v>5530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6">
        <v>0</v>
      </c>
      <c r="AG487" s="6">
        <v>0</v>
      </c>
      <c r="AH487" s="6">
        <v>0</v>
      </c>
      <c r="AI487" s="6">
        <v>0</v>
      </c>
      <c r="AJ487" s="6">
        <v>0</v>
      </c>
      <c r="AK487" s="6">
        <v>0</v>
      </c>
      <c r="AL487" s="6">
        <v>0</v>
      </c>
      <c r="AM487" s="6">
        <v>0</v>
      </c>
      <c r="AN487" s="6">
        <v>0</v>
      </c>
      <c r="AO487" s="6">
        <v>877078</v>
      </c>
      <c r="AP487" s="6">
        <v>0</v>
      </c>
      <c r="AQ487" s="6">
        <v>0</v>
      </c>
      <c r="AR487" s="6">
        <v>0</v>
      </c>
      <c r="AS487" s="6">
        <v>0</v>
      </c>
      <c r="AT487" s="6">
        <v>0</v>
      </c>
      <c r="AU487" s="6">
        <v>0</v>
      </c>
      <c r="AV487" s="6">
        <v>0</v>
      </c>
      <c r="AW487" s="6">
        <v>0</v>
      </c>
      <c r="AX487" s="6">
        <v>0</v>
      </c>
      <c r="AY487" s="6">
        <v>0</v>
      </c>
      <c r="AZ487" s="6">
        <v>0</v>
      </c>
      <c r="BA487" s="6">
        <v>0</v>
      </c>
      <c r="BB487" s="6">
        <v>31299071.73</v>
      </c>
      <c r="BC487" s="6">
        <v>31327282.16</v>
      </c>
      <c r="BD487" s="6">
        <v>1568596</v>
      </c>
      <c r="BE487" s="6">
        <v>22000</v>
      </c>
    </row>
    <row r="488" spans="1:57" ht="63.75">
      <c r="A488" s="3">
        <v>2008</v>
      </c>
      <c r="B488" s="3">
        <v>81114</v>
      </c>
      <c r="C488" s="4" t="s">
        <v>284</v>
      </c>
      <c r="D488" s="3">
        <v>79</v>
      </c>
      <c r="E488" s="4" t="s">
        <v>50</v>
      </c>
      <c r="F488" s="5">
        <v>39265.35628472222</v>
      </c>
      <c r="G488" s="4" t="s">
        <v>298</v>
      </c>
      <c r="H488" s="6">
        <v>3356813</v>
      </c>
      <c r="I488" s="7"/>
      <c r="J488" s="7"/>
      <c r="K488" s="6">
        <v>3356813</v>
      </c>
      <c r="L488" s="6">
        <v>3356813</v>
      </c>
      <c r="M488" s="6">
        <v>0</v>
      </c>
      <c r="N488" s="6">
        <v>297411</v>
      </c>
      <c r="O488" s="7"/>
      <c r="P488" s="6">
        <v>297411</v>
      </c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6">
        <v>0</v>
      </c>
      <c r="AJ488" s="7"/>
      <c r="AK488" s="6">
        <v>0</v>
      </c>
      <c r="AL488" s="7"/>
      <c r="AM488" s="7"/>
      <c r="AN488" s="7"/>
      <c r="AO488" s="6">
        <v>50000</v>
      </c>
      <c r="AP488" s="7"/>
      <c r="AQ488" s="6">
        <v>0</v>
      </c>
      <c r="AR488" s="7"/>
      <c r="AS488" s="7"/>
      <c r="AT488" s="7"/>
      <c r="AU488" s="7"/>
      <c r="AV488" s="7"/>
      <c r="AW488" s="7"/>
      <c r="AX488" s="6">
        <v>0</v>
      </c>
      <c r="AY488" s="6">
        <v>0</v>
      </c>
      <c r="AZ488" s="6">
        <v>0</v>
      </c>
      <c r="BA488" s="7"/>
      <c r="BB488" s="6">
        <v>3406813</v>
      </c>
      <c r="BC488" s="6">
        <v>3406813</v>
      </c>
      <c r="BD488" s="6">
        <v>297411</v>
      </c>
      <c r="BE488" s="7"/>
    </row>
    <row r="489" spans="1:57" ht="63.75">
      <c r="A489" s="3">
        <v>2008</v>
      </c>
      <c r="B489" s="3">
        <v>81114</v>
      </c>
      <c r="C489" s="4" t="s">
        <v>284</v>
      </c>
      <c r="D489" s="3">
        <v>80</v>
      </c>
      <c r="E489" s="4" t="s">
        <v>288</v>
      </c>
      <c r="F489" s="5">
        <v>39279.227997685186</v>
      </c>
      <c r="G489" s="4" t="s">
        <v>298</v>
      </c>
      <c r="H489" s="6">
        <v>3356813</v>
      </c>
      <c r="I489" s="7"/>
      <c r="J489" s="7"/>
      <c r="K489" s="6">
        <v>3356813</v>
      </c>
      <c r="L489" s="6">
        <v>3356813</v>
      </c>
      <c r="M489" s="6">
        <v>0</v>
      </c>
      <c r="N489" s="6">
        <v>297411</v>
      </c>
      <c r="O489" s="7"/>
      <c r="P489" s="6">
        <v>297411</v>
      </c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6">
        <v>0</v>
      </c>
      <c r="AJ489" s="7"/>
      <c r="AK489" s="6">
        <v>0</v>
      </c>
      <c r="AL489" s="7"/>
      <c r="AM489" s="7"/>
      <c r="AN489" s="7"/>
      <c r="AO489" s="6">
        <v>50000</v>
      </c>
      <c r="AP489" s="7"/>
      <c r="AQ489" s="6">
        <v>0</v>
      </c>
      <c r="AR489" s="7"/>
      <c r="AS489" s="7"/>
      <c r="AT489" s="7"/>
      <c r="AU489" s="7"/>
      <c r="AV489" s="7"/>
      <c r="AW489" s="7"/>
      <c r="AX489" s="6">
        <v>0</v>
      </c>
      <c r="AY489" s="6">
        <v>0</v>
      </c>
      <c r="AZ489" s="6">
        <v>0</v>
      </c>
      <c r="BA489" s="7"/>
      <c r="BB489" s="6">
        <v>3406813</v>
      </c>
      <c r="BC489" s="6">
        <v>3406813</v>
      </c>
      <c r="BD489" s="6">
        <v>297411</v>
      </c>
      <c r="BE489" s="7"/>
    </row>
    <row r="490" spans="1:57" ht="63.75">
      <c r="A490" s="3">
        <v>2008</v>
      </c>
      <c r="B490" s="3">
        <v>81114</v>
      </c>
      <c r="C490" s="4" t="s">
        <v>284</v>
      </c>
      <c r="D490" s="3">
        <v>82</v>
      </c>
      <c r="E490" s="4" t="s">
        <v>52</v>
      </c>
      <c r="F490" s="5">
        <v>39428.47537037037</v>
      </c>
      <c r="G490" s="4" t="s">
        <v>298</v>
      </c>
      <c r="H490" s="6">
        <v>3677840</v>
      </c>
      <c r="I490" s="6">
        <v>-322853</v>
      </c>
      <c r="J490" s="7"/>
      <c r="K490" s="6">
        <v>3354987</v>
      </c>
      <c r="L490" s="6">
        <v>3326627</v>
      </c>
      <c r="M490" s="6">
        <v>28360</v>
      </c>
      <c r="N490" s="6">
        <v>300632</v>
      </c>
      <c r="O490" s="7"/>
      <c r="P490" s="6">
        <v>300632</v>
      </c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6">
        <v>0</v>
      </c>
      <c r="AJ490" s="7"/>
      <c r="AK490" s="6">
        <v>0</v>
      </c>
      <c r="AL490" s="7"/>
      <c r="AM490" s="7"/>
      <c r="AN490" s="7"/>
      <c r="AO490" s="6">
        <v>80186</v>
      </c>
      <c r="AP490" s="7"/>
      <c r="AQ490" s="6">
        <v>0</v>
      </c>
      <c r="AR490" s="7"/>
      <c r="AS490" s="7"/>
      <c r="AT490" s="7"/>
      <c r="AU490" s="7"/>
      <c r="AV490" s="7"/>
      <c r="AW490" s="7"/>
      <c r="AX490" s="6">
        <v>0</v>
      </c>
      <c r="AY490" s="6">
        <v>0</v>
      </c>
      <c r="AZ490" s="6">
        <v>0</v>
      </c>
      <c r="BA490" s="7"/>
      <c r="BB490" s="6">
        <v>3406813</v>
      </c>
      <c r="BC490" s="6">
        <v>3406813</v>
      </c>
      <c r="BD490" s="6">
        <v>328992</v>
      </c>
      <c r="BE490" s="7"/>
    </row>
    <row r="491" spans="1:57" ht="63.75">
      <c r="A491" s="3">
        <v>2008</v>
      </c>
      <c r="B491" s="3">
        <v>81114</v>
      </c>
      <c r="C491" s="4" t="s">
        <v>284</v>
      </c>
      <c r="D491" s="3">
        <v>3055</v>
      </c>
      <c r="E491" s="4" t="s">
        <v>71</v>
      </c>
      <c r="F491" s="5">
        <v>39590.3581712963</v>
      </c>
      <c r="G491" s="4" t="s">
        <v>71</v>
      </c>
      <c r="H491" s="6">
        <v>3677840</v>
      </c>
      <c r="I491" s="6">
        <v>-298139</v>
      </c>
      <c r="J491" s="7"/>
      <c r="K491" s="6">
        <v>3379701</v>
      </c>
      <c r="L491" s="6">
        <v>2674219</v>
      </c>
      <c r="M491" s="6">
        <v>705482</v>
      </c>
      <c r="N491" s="6">
        <v>300632</v>
      </c>
      <c r="O491" s="7"/>
      <c r="P491" s="6">
        <v>300632</v>
      </c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6">
        <v>0</v>
      </c>
      <c r="AJ491" s="7"/>
      <c r="AK491" s="6">
        <v>0</v>
      </c>
      <c r="AL491" s="7"/>
      <c r="AM491" s="7"/>
      <c r="AN491" s="7"/>
      <c r="AO491" s="6">
        <v>101481</v>
      </c>
      <c r="AP491" s="7"/>
      <c r="AQ491" s="6">
        <v>0</v>
      </c>
      <c r="AR491" s="7"/>
      <c r="AS491" s="7"/>
      <c r="AT491" s="7"/>
      <c r="AU491" s="7"/>
      <c r="AV491" s="7"/>
      <c r="AW491" s="7"/>
      <c r="AX491" s="6">
        <v>0</v>
      </c>
      <c r="AY491" s="6">
        <v>0</v>
      </c>
      <c r="AZ491" s="6">
        <v>0</v>
      </c>
      <c r="BA491" s="7"/>
      <c r="BB491" s="6">
        <v>2775700</v>
      </c>
      <c r="BC491" s="6">
        <v>2775700</v>
      </c>
      <c r="BD491" s="6">
        <v>1006114</v>
      </c>
      <c r="BE491" s="7"/>
    </row>
    <row r="492" spans="1:57" ht="38.25">
      <c r="A492" s="3">
        <v>2008</v>
      </c>
      <c r="B492" s="3">
        <v>78786</v>
      </c>
      <c r="C492" s="4" t="s">
        <v>302</v>
      </c>
      <c r="D492" s="3">
        <v>79</v>
      </c>
      <c r="E492" s="4" t="s">
        <v>50</v>
      </c>
      <c r="F492" s="5">
        <v>39261.638402777775</v>
      </c>
      <c r="G492" s="4" t="s">
        <v>298</v>
      </c>
      <c r="H492" s="6">
        <v>5949754</v>
      </c>
      <c r="I492" s="7"/>
      <c r="J492" s="7"/>
      <c r="K492" s="6">
        <v>5949754</v>
      </c>
      <c r="L492" s="6">
        <v>5949754</v>
      </c>
      <c r="M492" s="6">
        <v>0</v>
      </c>
      <c r="N492" s="6">
        <v>464904</v>
      </c>
      <c r="O492" s="7"/>
      <c r="P492" s="6">
        <v>464904</v>
      </c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6">
        <v>0</v>
      </c>
      <c r="AJ492" s="7"/>
      <c r="AK492" s="6">
        <v>0</v>
      </c>
      <c r="AL492" s="7"/>
      <c r="AM492" s="7"/>
      <c r="AN492" s="7"/>
      <c r="AO492" s="6">
        <v>212435</v>
      </c>
      <c r="AP492" s="7"/>
      <c r="AQ492" s="6">
        <v>0</v>
      </c>
      <c r="AR492" s="7"/>
      <c r="AS492" s="7"/>
      <c r="AT492" s="7"/>
      <c r="AU492" s="7"/>
      <c r="AV492" s="7"/>
      <c r="AW492" s="7"/>
      <c r="AX492" s="6">
        <v>0</v>
      </c>
      <c r="AY492" s="6">
        <v>0</v>
      </c>
      <c r="AZ492" s="6">
        <v>0</v>
      </c>
      <c r="BA492" s="7"/>
      <c r="BB492" s="6">
        <v>6162189</v>
      </c>
      <c r="BC492" s="6">
        <v>6162189</v>
      </c>
      <c r="BD492" s="6">
        <v>464904</v>
      </c>
      <c r="BE492" s="7"/>
    </row>
    <row r="493" spans="1:57" ht="38.25">
      <c r="A493" s="3">
        <v>2008</v>
      </c>
      <c r="B493" s="3">
        <v>78786</v>
      </c>
      <c r="C493" s="4" t="s">
        <v>302</v>
      </c>
      <c r="D493" s="3">
        <v>80</v>
      </c>
      <c r="E493" s="4" t="s">
        <v>288</v>
      </c>
      <c r="F493" s="5">
        <v>39274.82371527778</v>
      </c>
      <c r="G493" s="4" t="s">
        <v>298</v>
      </c>
      <c r="H493" s="6">
        <v>5949754</v>
      </c>
      <c r="I493" s="7"/>
      <c r="J493" s="7"/>
      <c r="K493" s="6">
        <v>5949754</v>
      </c>
      <c r="L493" s="6">
        <v>5949754</v>
      </c>
      <c r="M493" s="6">
        <v>0</v>
      </c>
      <c r="N493" s="6">
        <v>464904</v>
      </c>
      <c r="O493" s="7"/>
      <c r="P493" s="6">
        <v>464904</v>
      </c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6">
        <v>0</v>
      </c>
      <c r="AJ493" s="7"/>
      <c r="AK493" s="6">
        <v>0</v>
      </c>
      <c r="AL493" s="7"/>
      <c r="AM493" s="7"/>
      <c r="AN493" s="7"/>
      <c r="AO493" s="6">
        <v>212435</v>
      </c>
      <c r="AP493" s="7"/>
      <c r="AQ493" s="6">
        <v>0</v>
      </c>
      <c r="AR493" s="7"/>
      <c r="AS493" s="7"/>
      <c r="AT493" s="7"/>
      <c r="AU493" s="7"/>
      <c r="AV493" s="7"/>
      <c r="AW493" s="7"/>
      <c r="AX493" s="6">
        <v>0</v>
      </c>
      <c r="AY493" s="6">
        <v>0</v>
      </c>
      <c r="AZ493" s="6">
        <v>0</v>
      </c>
      <c r="BA493" s="7"/>
      <c r="BB493" s="6">
        <v>6162189</v>
      </c>
      <c r="BC493" s="6">
        <v>6162189</v>
      </c>
      <c r="BD493" s="6">
        <v>464904</v>
      </c>
      <c r="BE493" s="7"/>
    </row>
    <row r="494" spans="1:57" ht="38.25">
      <c r="A494" s="3">
        <v>2008</v>
      </c>
      <c r="B494" s="3">
        <v>78786</v>
      </c>
      <c r="C494" s="4" t="s">
        <v>302</v>
      </c>
      <c r="D494" s="3">
        <v>82</v>
      </c>
      <c r="E494" s="4" t="s">
        <v>52</v>
      </c>
      <c r="F494" s="5">
        <v>39401.53420138889</v>
      </c>
      <c r="G494" s="4" t="s">
        <v>298</v>
      </c>
      <c r="H494" s="6">
        <v>5742953</v>
      </c>
      <c r="I494" s="7"/>
      <c r="J494" s="7"/>
      <c r="K494" s="6">
        <v>5742953</v>
      </c>
      <c r="L494" s="6">
        <v>5742953</v>
      </c>
      <c r="M494" s="6">
        <v>0</v>
      </c>
      <c r="N494" s="6">
        <v>444692</v>
      </c>
      <c r="O494" s="7"/>
      <c r="P494" s="6">
        <v>444692</v>
      </c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6">
        <v>0</v>
      </c>
      <c r="AJ494" s="7"/>
      <c r="AK494" s="6">
        <v>0</v>
      </c>
      <c r="AL494" s="7"/>
      <c r="AM494" s="7"/>
      <c r="AN494" s="7"/>
      <c r="AO494" s="6">
        <v>212435</v>
      </c>
      <c r="AP494" s="7"/>
      <c r="AQ494" s="6">
        <v>0</v>
      </c>
      <c r="AR494" s="7"/>
      <c r="AS494" s="7"/>
      <c r="AT494" s="7"/>
      <c r="AU494" s="7"/>
      <c r="AV494" s="7"/>
      <c r="AW494" s="7"/>
      <c r="AX494" s="6">
        <v>0</v>
      </c>
      <c r="AY494" s="6">
        <v>0</v>
      </c>
      <c r="AZ494" s="6">
        <v>0</v>
      </c>
      <c r="BA494" s="6">
        <v>0</v>
      </c>
      <c r="BB494" s="6">
        <v>5955388</v>
      </c>
      <c r="BC494" s="6">
        <v>5955388</v>
      </c>
      <c r="BD494" s="6">
        <v>444692</v>
      </c>
      <c r="BE494" s="7"/>
    </row>
    <row r="495" spans="1:57" ht="38.25">
      <c r="A495" s="3">
        <v>2008</v>
      </c>
      <c r="B495" s="3">
        <v>78786</v>
      </c>
      <c r="C495" s="4" t="s">
        <v>302</v>
      </c>
      <c r="D495" s="3">
        <v>3055</v>
      </c>
      <c r="E495" s="4" t="s">
        <v>71</v>
      </c>
      <c r="F495" s="5">
        <v>39582.84584490741</v>
      </c>
      <c r="G495" s="4" t="s">
        <v>71</v>
      </c>
      <c r="H495" s="6">
        <v>5938021</v>
      </c>
      <c r="I495" s="7"/>
      <c r="J495" s="7"/>
      <c r="K495" s="6">
        <v>5938021</v>
      </c>
      <c r="L495" s="6">
        <v>5438021</v>
      </c>
      <c r="M495" s="6">
        <v>500000</v>
      </c>
      <c r="N495" s="6">
        <v>463988</v>
      </c>
      <c r="O495" s="7"/>
      <c r="P495" s="6">
        <v>463988</v>
      </c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6">
        <v>0</v>
      </c>
      <c r="AJ495" s="7"/>
      <c r="AK495" s="6">
        <v>0</v>
      </c>
      <c r="AL495" s="7"/>
      <c r="AM495" s="7"/>
      <c r="AN495" s="7"/>
      <c r="AO495" s="6">
        <v>212432</v>
      </c>
      <c r="AP495" s="7"/>
      <c r="AQ495" s="6">
        <v>0</v>
      </c>
      <c r="AR495" s="7"/>
      <c r="AS495" s="7"/>
      <c r="AT495" s="7"/>
      <c r="AU495" s="7"/>
      <c r="AV495" s="7"/>
      <c r="AW495" s="7"/>
      <c r="AX495" s="6">
        <v>0</v>
      </c>
      <c r="AY495" s="6">
        <v>0</v>
      </c>
      <c r="AZ495" s="6">
        <v>0</v>
      </c>
      <c r="BA495" s="6">
        <v>-195068</v>
      </c>
      <c r="BB495" s="6">
        <v>5455385</v>
      </c>
      <c r="BC495" s="6">
        <v>5455385</v>
      </c>
      <c r="BD495" s="6">
        <v>963988</v>
      </c>
      <c r="BE495" s="7"/>
    </row>
    <row r="496" spans="1:57" ht="25.5">
      <c r="A496" s="3">
        <v>2008</v>
      </c>
      <c r="B496" s="3">
        <v>4444</v>
      </c>
      <c r="C496" s="4" t="s">
        <v>218</v>
      </c>
      <c r="D496" s="3">
        <v>79</v>
      </c>
      <c r="E496" s="4" t="s">
        <v>50</v>
      </c>
      <c r="F496" s="5">
        <v>39262.38240740741</v>
      </c>
      <c r="G496" s="4" t="s">
        <v>298</v>
      </c>
      <c r="H496" s="6">
        <v>3928870</v>
      </c>
      <c r="I496" s="6">
        <v>0</v>
      </c>
      <c r="J496" s="6">
        <v>0</v>
      </c>
      <c r="K496" s="6">
        <v>3928870</v>
      </c>
      <c r="L496" s="6">
        <v>3928870</v>
      </c>
      <c r="M496" s="6">
        <v>0</v>
      </c>
      <c r="N496" s="6">
        <v>104357</v>
      </c>
      <c r="O496" s="6">
        <v>0</v>
      </c>
      <c r="P496" s="6">
        <v>104357</v>
      </c>
      <c r="Q496" s="6">
        <v>268874</v>
      </c>
      <c r="R496" s="6">
        <v>0</v>
      </c>
      <c r="S496" s="6">
        <v>134937</v>
      </c>
      <c r="T496" s="6">
        <v>0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0</v>
      </c>
      <c r="AC496" s="6">
        <v>0</v>
      </c>
      <c r="AD496" s="6">
        <v>0</v>
      </c>
      <c r="AE496" s="6">
        <v>0</v>
      </c>
      <c r="AF496" s="6">
        <v>0</v>
      </c>
      <c r="AG496" s="6">
        <v>0</v>
      </c>
      <c r="AH496" s="6">
        <v>0</v>
      </c>
      <c r="AI496" s="6">
        <v>0</v>
      </c>
      <c r="AJ496" s="6">
        <v>0</v>
      </c>
      <c r="AK496" s="6">
        <v>0</v>
      </c>
      <c r="AL496" s="6">
        <v>0</v>
      </c>
      <c r="AM496" s="6">
        <v>0</v>
      </c>
      <c r="AN496" s="6">
        <v>110328</v>
      </c>
      <c r="AO496" s="6">
        <v>139099</v>
      </c>
      <c r="AP496" s="6">
        <v>0</v>
      </c>
      <c r="AQ496" s="6">
        <v>87319</v>
      </c>
      <c r="AR496" s="6">
        <v>0</v>
      </c>
      <c r="AS496" s="6">
        <v>0</v>
      </c>
      <c r="AT496" s="6">
        <v>0</v>
      </c>
      <c r="AU496" s="6">
        <v>0</v>
      </c>
      <c r="AV496" s="6">
        <v>0</v>
      </c>
      <c r="AW496" s="6">
        <v>0</v>
      </c>
      <c r="AX496" s="6">
        <v>0</v>
      </c>
      <c r="AY496" s="6">
        <v>0</v>
      </c>
      <c r="AZ496" s="6">
        <v>0</v>
      </c>
      <c r="BA496" s="6">
        <v>0</v>
      </c>
      <c r="BB496" s="6">
        <v>4669427</v>
      </c>
      <c r="BC496" s="6">
        <v>0</v>
      </c>
      <c r="BD496" s="6">
        <v>104357</v>
      </c>
      <c r="BE496" s="6">
        <v>0</v>
      </c>
    </row>
    <row r="497" spans="1:57" ht="25.5">
      <c r="A497" s="3">
        <v>2008</v>
      </c>
      <c r="B497" s="3">
        <v>4444</v>
      </c>
      <c r="C497" s="4" t="s">
        <v>218</v>
      </c>
      <c r="D497" s="3">
        <v>80</v>
      </c>
      <c r="E497" s="4" t="s">
        <v>288</v>
      </c>
      <c r="F497" s="5">
        <v>39274.35167824074</v>
      </c>
      <c r="G497" s="4" t="s">
        <v>298</v>
      </c>
      <c r="H497" s="6">
        <v>3928880</v>
      </c>
      <c r="I497" s="6">
        <v>0</v>
      </c>
      <c r="J497" s="6">
        <v>0</v>
      </c>
      <c r="K497" s="6">
        <v>3928880</v>
      </c>
      <c r="L497" s="6">
        <v>3928880</v>
      </c>
      <c r="M497" s="6">
        <v>0</v>
      </c>
      <c r="N497" s="6">
        <v>104357</v>
      </c>
      <c r="O497" s="6">
        <v>0</v>
      </c>
      <c r="P497" s="6">
        <v>104357</v>
      </c>
      <c r="Q497" s="6">
        <v>268864</v>
      </c>
      <c r="R497" s="6">
        <v>0</v>
      </c>
      <c r="S497" s="6">
        <v>134937</v>
      </c>
      <c r="T497" s="6">
        <v>0</v>
      </c>
      <c r="U497" s="6">
        <v>0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0</v>
      </c>
      <c r="AC497" s="6">
        <v>0</v>
      </c>
      <c r="AD497" s="6">
        <v>0</v>
      </c>
      <c r="AE497" s="6">
        <v>0</v>
      </c>
      <c r="AF497" s="6">
        <v>0</v>
      </c>
      <c r="AG497" s="6">
        <v>0</v>
      </c>
      <c r="AH497" s="6">
        <v>0</v>
      </c>
      <c r="AI497" s="6">
        <v>0</v>
      </c>
      <c r="AJ497" s="6">
        <v>0</v>
      </c>
      <c r="AK497" s="6">
        <v>0</v>
      </c>
      <c r="AL497" s="6">
        <v>0</v>
      </c>
      <c r="AM497" s="6">
        <v>0</v>
      </c>
      <c r="AN497" s="6">
        <v>110328</v>
      </c>
      <c r="AO497" s="6">
        <v>139099</v>
      </c>
      <c r="AP497" s="6">
        <v>0</v>
      </c>
      <c r="AQ497" s="6">
        <v>87319</v>
      </c>
      <c r="AR497" s="6">
        <v>0</v>
      </c>
      <c r="AS497" s="6">
        <v>0</v>
      </c>
      <c r="AT497" s="6">
        <v>0</v>
      </c>
      <c r="AU497" s="6">
        <v>0</v>
      </c>
      <c r="AV497" s="6">
        <v>0</v>
      </c>
      <c r="AW497" s="6">
        <v>0</v>
      </c>
      <c r="AX497" s="6">
        <v>0</v>
      </c>
      <c r="AY497" s="6">
        <v>0</v>
      </c>
      <c r="AZ497" s="6">
        <v>0</v>
      </c>
      <c r="BA497" s="6">
        <v>0</v>
      </c>
      <c r="BB497" s="6">
        <v>4669427</v>
      </c>
      <c r="BC497" s="6">
        <v>4669426.77</v>
      </c>
      <c r="BD497" s="6">
        <v>104357</v>
      </c>
      <c r="BE497" s="6">
        <v>0</v>
      </c>
    </row>
    <row r="498" spans="1:57" ht="25.5">
      <c r="A498" s="3">
        <v>2008</v>
      </c>
      <c r="B498" s="3">
        <v>4444</v>
      </c>
      <c r="C498" s="4" t="s">
        <v>218</v>
      </c>
      <c r="D498" s="3">
        <v>82</v>
      </c>
      <c r="E498" s="4" t="s">
        <v>52</v>
      </c>
      <c r="F498" s="5">
        <v>39434.3934375</v>
      </c>
      <c r="G498" s="4" t="s">
        <v>298</v>
      </c>
      <c r="H498" s="6">
        <v>3931924</v>
      </c>
      <c r="I498" s="6">
        <v>0</v>
      </c>
      <c r="J498" s="6">
        <v>0</v>
      </c>
      <c r="K498" s="6">
        <v>3931924</v>
      </c>
      <c r="L498" s="6">
        <v>3931924</v>
      </c>
      <c r="M498" s="6">
        <v>0</v>
      </c>
      <c r="N498" s="6">
        <v>104357</v>
      </c>
      <c r="O498" s="6">
        <v>0</v>
      </c>
      <c r="P498" s="6">
        <v>104357</v>
      </c>
      <c r="Q498" s="6">
        <v>264179</v>
      </c>
      <c r="R498" s="6">
        <v>0</v>
      </c>
      <c r="S498" s="6">
        <v>132089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0</v>
      </c>
      <c r="AC498" s="6">
        <v>0</v>
      </c>
      <c r="AD498" s="6">
        <v>0</v>
      </c>
      <c r="AE498" s="6">
        <v>0</v>
      </c>
      <c r="AF498" s="6">
        <v>0</v>
      </c>
      <c r="AG498" s="6">
        <v>0</v>
      </c>
      <c r="AH498" s="6">
        <v>0</v>
      </c>
      <c r="AI498" s="6">
        <v>0</v>
      </c>
      <c r="AJ498" s="6">
        <v>0</v>
      </c>
      <c r="AK498" s="6">
        <v>0</v>
      </c>
      <c r="AL498" s="6">
        <v>0</v>
      </c>
      <c r="AM498" s="6">
        <v>0</v>
      </c>
      <c r="AN498" s="6">
        <v>110328</v>
      </c>
      <c r="AO498" s="6">
        <v>139099</v>
      </c>
      <c r="AP498" s="6">
        <v>0</v>
      </c>
      <c r="AQ498" s="6">
        <v>87319</v>
      </c>
      <c r="AR498" s="6">
        <v>0</v>
      </c>
      <c r="AS498" s="6">
        <v>0</v>
      </c>
      <c r="AT498" s="6">
        <v>0</v>
      </c>
      <c r="AU498" s="6">
        <v>0</v>
      </c>
      <c r="AV498" s="6">
        <v>0</v>
      </c>
      <c r="AW498" s="6">
        <v>0</v>
      </c>
      <c r="AX498" s="6">
        <v>0</v>
      </c>
      <c r="AY498" s="6">
        <v>0</v>
      </c>
      <c r="AZ498" s="6">
        <v>0</v>
      </c>
      <c r="BA498" s="6">
        <v>0</v>
      </c>
      <c r="BB498" s="6">
        <v>4664938</v>
      </c>
      <c r="BC498" s="6">
        <v>4664938</v>
      </c>
      <c r="BD498" s="6">
        <v>104357</v>
      </c>
      <c r="BE498" s="6">
        <v>0</v>
      </c>
    </row>
    <row r="499" spans="1:57" ht="25.5">
      <c r="A499" s="3">
        <v>2008</v>
      </c>
      <c r="B499" s="3">
        <v>4444</v>
      </c>
      <c r="C499" s="4" t="s">
        <v>218</v>
      </c>
      <c r="D499" s="3">
        <v>3055</v>
      </c>
      <c r="E499" s="4" t="s">
        <v>71</v>
      </c>
      <c r="F499" s="5">
        <v>39582.51596064815</v>
      </c>
      <c r="G499" s="4" t="s">
        <v>71</v>
      </c>
      <c r="H499" s="6">
        <v>3948028</v>
      </c>
      <c r="I499" s="6">
        <v>91780.47</v>
      </c>
      <c r="J499" s="6">
        <v>91244</v>
      </c>
      <c r="K499" s="6">
        <v>4131052.47</v>
      </c>
      <c r="L499" s="6">
        <v>4131052.47</v>
      </c>
      <c r="M499" s="6">
        <v>0</v>
      </c>
      <c r="N499" s="6">
        <v>104357</v>
      </c>
      <c r="O499" s="6">
        <v>0</v>
      </c>
      <c r="P499" s="6">
        <v>104357</v>
      </c>
      <c r="Q499" s="6">
        <v>264179</v>
      </c>
      <c r="R499" s="6">
        <v>0</v>
      </c>
      <c r="S499" s="6">
        <v>132089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6">
        <v>0</v>
      </c>
      <c r="AG499" s="6">
        <v>0</v>
      </c>
      <c r="AH499" s="6">
        <v>0</v>
      </c>
      <c r="AI499" s="6">
        <v>0</v>
      </c>
      <c r="AJ499" s="6">
        <v>0</v>
      </c>
      <c r="AK499" s="6">
        <v>0</v>
      </c>
      <c r="AL499" s="6">
        <v>0</v>
      </c>
      <c r="AM499" s="6">
        <v>0</v>
      </c>
      <c r="AN499" s="6">
        <v>110328</v>
      </c>
      <c r="AO499" s="6">
        <v>124250</v>
      </c>
      <c r="AP499" s="6">
        <v>0</v>
      </c>
      <c r="AQ499" s="6">
        <v>87319</v>
      </c>
      <c r="AR499" s="6">
        <v>0</v>
      </c>
      <c r="AS499" s="6">
        <v>0</v>
      </c>
      <c r="AT499" s="6">
        <v>0</v>
      </c>
      <c r="AU499" s="6">
        <v>0</v>
      </c>
      <c r="AV499" s="6">
        <v>0</v>
      </c>
      <c r="AW499" s="6">
        <v>0</v>
      </c>
      <c r="AX499" s="6">
        <v>0</v>
      </c>
      <c r="AY499" s="6">
        <v>0</v>
      </c>
      <c r="AZ499" s="6">
        <v>0</v>
      </c>
      <c r="BA499" s="6">
        <v>0</v>
      </c>
      <c r="BB499" s="6">
        <v>4849217.47</v>
      </c>
      <c r="BC499" s="6">
        <v>4849217.47</v>
      </c>
      <c r="BD499" s="6">
        <v>104357</v>
      </c>
      <c r="BE499" s="6">
        <v>0</v>
      </c>
    </row>
    <row r="500" spans="1:57" ht="25.5">
      <c r="A500" s="3">
        <v>2008</v>
      </c>
      <c r="B500" s="3">
        <v>4262</v>
      </c>
      <c r="C500" s="4" t="s">
        <v>141</v>
      </c>
      <c r="D500" s="3">
        <v>79</v>
      </c>
      <c r="E500" s="4" t="s">
        <v>50</v>
      </c>
      <c r="F500" s="5">
        <v>39265.34181712963</v>
      </c>
      <c r="G500" s="4" t="s">
        <v>298</v>
      </c>
      <c r="H500" s="6">
        <v>16983587</v>
      </c>
      <c r="I500" s="7"/>
      <c r="J500" s="7"/>
      <c r="K500" s="6">
        <v>16983587</v>
      </c>
      <c r="L500" s="6">
        <v>16983587</v>
      </c>
      <c r="M500" s="6">
        <v>0</v>
      </c>
      <c r="N500" s="6">
        <v>805985</v>
      </c>
      <c r="O500" s="6">
        <v>455985</v>
      </c>
      <c r="P500" s="6">
        <v>350000</v>
      </c>
      <c r="Q500" s="6">
        <v>1698359</v>
      </c>
      <c r="R500" s="7"/>
      <c r="S500" s="6">
        <v>849179</v>
      </c>
      <c r="T500" s="7"/>
      <c r="U500" s="7"/>
      <c r="V500" s="7"/>
      <c r="W500" s="6">
        <v>7000</v>
      </c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6">
        <v>0</v>
      </c>
      <c r="AJ500" s="7"/>
      <c r="AK500" s="6">
        <v>0</v>
      </c>
      <c r="AL500" s="7"/>
      <c r="AM500" s="7"/>
      <c r="AN500" s="7"/>
      <c r="AO500" s="6">
        <v>642434</v>
      </c>
      <c r="AP500" s="7"/>
      <c r="AQ500" s="6">
        <v>332173</v>
      </c>
      <c r="AR500" s="7"/>
      <c r="AS500" s="7"/>
      <c r="AT500" s="7"/>
      <c r="AU500" s="7"/>
      <c r="AV500" s="7"/>
      <c r="AW500" s="7"/>
      <c r="AX500" s="6">
        <v>0</v>
      </c>
      <c r="AY500" s="6">
        <v>0</v>
      </c>
      <c r="AZ500" s="6">
        <v>0</v>
      </c>
      <c r="BA500" s="7"/>
      <c r="BB500" s="6">
        <v>20968717</v>
      </c>
      <c r="BC500" s="6">
        <v>20968717</v>
      </c>
      <c r="BD500" s="6">
        <v>350000</v>
      </c>
      <c r="BE500" s="6">
        <v>25000</v>
      </c>
    </row>
    <row r="501" spans="1:57" ht="25.5">
      <c r="A501" s="3">
        <v>2008</v>
      </c>
      <c r="B501" s="3">
        <v>4262</v>
      </c>
      <c r="C501" s="4" t="s">
        <v>141</v>
      </c>
      <c r="D501" s="3">
        <v>80</v>
      </c>
      <c r="E501" s="4" t="s">
        <v>288</v>
      </c>
      <c r="F501" s="5">
        <v>39277.58200231481</v>
      </c>
      <c r="G501" s="4" t="s">
        <v>298</v>
      </c>
      <c r="H501" s="6">
        <v>16983587</v>
      </c>
      <c r="I501" s="7"/>
      <c r="J501" s="7"/>
      <c r="K501" s="6">
        <v>16983587</v>
      </c>
      <c r="L501" s="6">
        <v>16983587</v>
      </c>
      <c r="M501" s="6">
        <v>0</v>
      </c>
      <c r="N501" s="6">
        <v>805985</v>
      </c>
      <c r="O501" s="6">
        <v>455985</v>
      </c>
      <c r="P501" s="6">
        <v>350000</v>
      </c>
      <c r="Q501" s="6">
        <v>1698359</v>
      </c>
      <c r="R501" s="7"/>
      <c r="S501" s="6">
        <v>849179</v>
      </c>
      <c r="T501" s="7"/>
      <c r="U501" s="7"/>
      <c r="V501" s="7"/>
      <c r="W501" s="6">
        <v>7000</v>
      </c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6">
        <v>0</v>
      </c>
      <c r="AJ501" s="7"/>
      <c r="AK501" s="6">
        <v>0</v>
      </c>
      <c r="AL501" s="7"/>
      <c r="AM501" s="7"/>
      <c r="AN501" s="7"/>
      <c r="AO501" s="6">
        <v>642434</v>
      </c>
      <c r="AP501" s="7"/>
      <c r="AQ501" s="6">
        <v>332173</v>
      </c>
      <c r="AR501" s="7"/>
      <c r="AS501" s="7"/>
      <c r="AT501" s="7"/>
      <c r="AU501" s="7"/>
      <c r="AV501" s="7"/>
      <c r="AW501" s="7"/>
      <c r="AX501" s="6">
        <v>0</v>
      </c>
      <c r="AY501" s="6">
        <v>0</v>
      </c>
      <c r="AZ501" s="6">
        <v>0</v>
      </c>
      <c r="BA501" s="7"/>
      <c r="BB501" s="6">
        <v>20968717</v>
      </c>
      <c r="BC501" s="6">
        <v>20968717</v>
      </c>
      <c r="BD501" s="6">
        <v>350000</v>
      </c>
      <c r="BE501" s="6">
        <v>25000</v>
      </c>
    </row>
    <row r="502" spans="1:57" ht="25.5">
      <c r="A502" s="3">
        <v>2008</v>
      </c>
      <c r="B502" s="3">
        <v>4262</v>
      </c>
      <c r="C502" s="4" t="s">
        <v>141</v>
      </c>
      <c r="D502" s="3">
        <v>82</v>
      </c>
      <c r="E502" s="4" t="s">
        <v>52</v>
      </c>
      <c r="F502" s="5">
        <v>39428.46922453704</v>
      </c>
      <c r="G502" s="4" t="s">
        <v>298</v>
      </c>
      <c r="H502" s="6">
        <v>16983587</v>
      </c>
      <c r="I502" s="7"/>
      <c r="J502" s="7"/>
      <c r="K502" s="6">
        <v>16983587</v>
      </c>
      <c r="L502" s="6">
        <v>16983587</v>
      </c>
      <c r="M502" s="6">
        <v>0</v>
      </c>
      <c r="N502" s="6">
        <v>805985</v>
      </c>
      <c r="O502" s="6">
        <v>455985</v>
      </c>
      <c r="P502" s="6">
        <v>350000</v>
      </c>
      <c r="Q502" s="6">
        <v>1698359</v>
      </c>
      <c r="R502" s="7"/>
      <c r="S502" s="6">
        <v>849179</v>
      </c>
      <c r="T502" s="7"/>
      <c r="U502" s="7"/>
      <c r="V502" s="7"/>
      <c r="W502" s="6">
        <v>7000</v>
      </c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6">
        <v>0</v>
      </c>
      <c r="AJ502" s="7"/>
      <c r="AK502" s="6">
        <v>0</v>
      </c>
      <c r="AL502" s="7"/>
      <c r="AM502" s="7"/>
      <c r="AN502" s="7"/>
      <c r="AO502" s="6">
        <v>642434</v>
      </c>
      <c r="AP502" s="7"/>
      <c r="AQ502" s="6">
        <v>332173</v>
      </c>
      <c r="AR502" s="7"/>
      <c r="AS502" s="7"/>
      <c r="AT502" s="7"/>
      <c r="AU502" s="7"/>
      <c r="AV502" s="7"/>
      <c r="AW502" s="7"/>
      <c r="AX502" s="6">
        <v>0</v>
      </c>
      <c r="AY502" s="6">
        <v>0</v>
      </c>
      <c r="AZ502" s="6">
        <v>0</v>
      </c>
      <c r="BA502" s="7"/>
      <c r="BB502" s="6">
        <v>20968717</v>
      </c>
      <c r="BC502" s="6">
        <v>20968717</v>
      </c>
      <c r="BD502" s="6">
        <v>350000</v>
      </c>
      <c r="BE502" s="6">
        <v>25000</v>
      </c>
    </row>
    <row r="503" spans="1:57" ht="25.5">
      <c r="A503" s="3">
        <v>2008</v>
      </c>
      <c r="B503" s="3">
        <v>4262</v>
      </c>
      <c r="C503" s="4" t="s">
        <v>141</v>
      </c>
      <c r="D503" s="3">
        <v>3055</v>
      </c>
      <c r="E503" s="4" t="s">
        <v>71</v>
      </c>
      <c r="F503" s="5">
        <v>39582.64335648148</v>
      </c>
      <c r="G503" s="4" t="s">
        <v>71</v>
      </c>
      <c r="H503" s="6">
        <v>16983587</v>
      </c>
      <c r="I503" s="6">
        <v>18421</v>
      </c>
      <c r="J503" s="7"/>
      <c r="K503" s="6">
        <v>17002008</v>
      </c>
      <c r="L503" s="6">
        <v>17002008</v>
      </c>
      <c r="M503" s="6">
        <v>0</v>
      </c>
      <c r="N503" s="6">
        <v>805985</v>
      </c>
      <c r="O503" s="6">
        <v>455985</v>
      </c>
      <c r="P503" s="6">
        <v>350000</v>
      </c>
      <c r="Q503" s="6">
        <v>1698359</v>
      </c>
      <c r="R503" s="7"/>
      <c r="S503" s="6">
        <v>849179</v>
      </c>
      <c r="T503" s="7"/>
      <c r="U503" s="7"/>
      <c r="V503" s="7"/>
      <c r="W503" s="6">
        <v>7000</v>
      </c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6">
        <v>0</v>
      </c>
      <c r="AJ503" s="7"/>
      <c r="AK503" s="6">
        <v>0</v>
      </c>
      <c r="AL503" s="7"/>
      <c r="AM503" s="7"/>
      <c r="AN503" s="7"/>
      <c r="AO503" s="6">
        <v>501688</v>
      </c>
      <c r="AP503" s="7"/>
      <c r="AQ503" s="6">
        <v>332173</v>
      </c>
      <c r="AR503" s="7"/>
      <c r="AS503" s="7"/>
      <c r="AT503" s="7"/>
      <c r="AU503" s="7"/>
      <c r="AV503" s="7"/>
      <c r="AW503" s="7"/>
      <c r="AX503" s="6">
        <v>0</v>
      </c>
      <c r="AY503" s="6">
        <v>0</v>
      </c>
      <c r="AZ503" s="6">
        <v>0</v>
      </c>
      <c r="BA503" s="6">
        <v>6028</v>
      </c>
      <c r="BB503" s="6">
        <v>20852420</v>
      </c>
      <c r="BC503" s="6">
        <v>20852420</v>
      </c>
      <c r="BD503" s="6">
        <v>350000</v>
      </c>
      <c r="BE503" s="6">
        <v>25000</v>
      </c>
    </row>
    <row r="504" spans="1:57" ht="25.5">
      <c r="A504" s="3">
        <v>2008</v>
      </c>
      <c r="B504" s="3">
        <v>4373</v>
      </c>
      <c r="C504" s="4" t="s">
        <v>173</v>
      </c>
      <c r="D504" s="3">
        <v>79</v>
      </c>
      <c r="E504" s="4" t="s">
        <v>50</v>
      </c>
      <c r="F504" s="5">
        <v>39268.60325231482</v>
      </c>
      <c r="G504" s="4" t="s">
        <v>298</v>
      </c>
      <c r="H504" s="6">
        <v>396020</v>
      </c>
      <c r="I504" s="6">
        <v>0</v>
      </c>
      <c r="J504" s="6">
        <v>0</v>
      </c>
      <c r="K504" s="6">
        <v>396020</v>
      </c>
      <c r="L504" s="6">
        <v>396020</v>
      </c>
      <c r="M504" s="6">
        <v>0</v>
      </c>
      <c r="N504" s="6">
        <v>10399</v>
      </c>
      <c r="O504" s="6">
        <v>0</v>
      </c>
      <c r="P504" s="6">
        <v>10399</v>
      </c>
      <c r="Q504" s="6">
        <v>0</v>
      </c>
      <c r="R504" s="6">
        <v>0</v>
      </c>
      <c r="S504" s="6">
        <v>0</v>
      </c>
      <c r="T504" s="6">
        <v>0</v>
      </c>
      <c r="U504" s="6">
        <v>258943</v>
      </c>
      <c r="V504" s="6">
        <v>29601</v>
      </c>
      <c r="W504" s="6">
        <v>0</v>
      </c>
      <c r="X504" s="6">
        <v>0</v>
      </c>
      <c r="Y504" s="6">
        <v>0</v>
      </c>
      <c r="Z504" s="6">
        <v>0</v>
      </c>
      <c r="AA504" s="6">
        <v>0</v>
      </c>
      <c r="AB504" s="6">
        <v>0</v>
      </c>
      <c r="AC504" s="6">
        <v>0</v>
      </c>
      <c r="AD504" s="6">
        <v>0</v>
      </c>
      <c r="AE504" s="6">
        <v>0</v>
      </c>
      <c r="AF504" s="6">
        <v>0</v>
      </c>
      <c r="AG504" s="6">
        <v>0</v>
      </c>
      <c r="AH504" s="6">
        <v>0</v>
      </c>
      <c r="AI504" s="6">
        <v>0</v>
      </c>
      <c r="AJ504" s="6">
        <v>0</v>
      </c>
      <c r="AK504" s="6">
        <v>0</v>
      </c>
      <c r="AL504" s="6">
        <v>0</v>
      </c>
      <c r="AM504" s="6">
        <v>0</v>
      </c>
      <c r="AN504" s="6">
        <v>0</v>
      </c>
      <c r="AO504" s="6">
        <v>14337</v>
      </c>
      <c r="AP504" s="6">
        <v>0</v>
      </c>
      <c r="AQ504" s="6">
        <v>0</v>
      </c>
      <c r="AR504" s="6">
        <v>0</v>
      </c>
      <c r="AS504" s="6">
        <v>0</v>
      </c>
      <c r="AT504" s="6">
        <v>0</v>
      </c>
      <c r="AU504" s="6">
        <v>0</v>
      </c>
      <c r="AV504" s="6">
        <v>0</v>
      </c>
      <c r="AW504" s="6">
        <v>0</v>
      </c>
      <c r="AX504" s="6">
        <v>0</v>
      </c>
      <c r="AY504" s="6">
        <v>0</v>
      </c>
      <c r="AZ504" s="6">
        <v>0</v>
      </c>
      <c r="BA504" s="6">
        <v>0</v>
      </c>
      <c r="BB504" s="6">
        <v>669300</v>
      </c>
      <c r="BC504" s="6">
        <v>669300</v>
      </c>
      <c r="BD504" s="6">
        <v>40000</v>
      </c>
      <c r="BE504" s="6">
        <v>0</v>
      </c>
    </row>
    <row r="505" spans="1:57" ht="25.5">
      <c r="A505" s="3">
        <v>2008</v>
      </c>
      <c r="B505" s="3">
        <v>4373</v>
      </c>
      <c r="C505" s="4" t="s">
        <v>173</v>
      </c>
      <c r="D505" s="3">
        <v>80</v>
      </c>
      <c r="E505" s="4" t="s">
        <v>288</v>
      </c>
      <c r="F505" s="5">
        <v>39280.46888888889</v>
      </c>
      <c r="G505" s="4" t="s">
        <v>298</v>
      </c>
      <c r="H505" s="6">
        <v>396020</v>
      </c>
      <c r="I505" s="6">
        <v>0</v>
      </c>
      <c r="J505" s="6">
        <v>0</v>
      </c>
      <c r="K505" s="6">
        <v>396020</v>
      </c>
      <c r="L505" s="6">
        <v>396020</v>
      </c>
      <c r="M505" s="6">
        <v>0</v>
      </c>
      <c r="N505" s="6">
        <v>10399</v>
      </c>
      <c r="O505" s="6">
        <v>0</v>
      </c>
      <c r="P505" s="6">
        <v>10399</v>
      </c>
      <c r="Q505" s="6">
        <v>0</v>
      </c>
      <c r="R505" s="6">
        <v>0</v>
      </c>
      <c r="S505" s="6">
        <v>0</v>
      </c>
      <c r="T505" s="6">
        <v>0</v>
      </c>
      <c r="U505" s="6">
        <v>258943</v>
      </c>
      <c r="V505" s="6">
        <v>29601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  <c r="AB505" s="6">
        <v>0</v>
      </c>
      <c r="AC505" s="6">
        <v>0</v>
      </c>
      <c r="AD505" s="6">
        <v>0</v>
      </c>
      <c r="AE505" s="6">
        <v>0</v>
      </c>
      <c r="AF505" s="6">
        <v>0</v>
      </c>
      <c r="AG505" s="6">
        <v>0</v>
      </c>
      <c r="AH505" s="6">
        <v>0</v>
      </c>
      <c r="AI505" s="6">
        <v>0</v>
      </c>
      <c r="AJ505" s="6">
        <v>0</v>
      </c>
      <c r="AK505" s="6">
        <v>0</v>
      </c>
      <c r="AL505" s="6">
        <v>0</v>
      </c>
      <c r="AM505" s="6">
        <v>0</v>
      </c>
      <c r="AN505" s="6">
        <v>0</v>
      </c>
      <c r="AO505" s="6">
        <v>14337</v>
      </c>
      <c r="AP505" s="6">
        <v>0</v>
      </c>
      <c r="AQ505" s="6">
        <v>0</v>
      </c>
      <c r="AR505" s="6">
        <v>0</v>
      </c>
      <c r="AS505" s="6">
        <v>0</v>
      </c>
      <c r="AT505" s="6">
        <v>0</v>
      </c>
      <c r="AU505" s="6">
        <v>0</v>
      </c>
      <c r="AV505" s="6">
        <v>0</v>
      </c>
      <c r="AW505" s="6">
        <v>0</v>
      </c>
      <c r="AX505" s="6">
        <v>0</v>
      </c>
      <c r="AY505" s="6">
        <v>0</v>
      </c>
      <c r="AZ505" s="6">
        <v>0</v>
      </c>
      <c r="BA505" s="6">
        <v>0</v>
      </c>
      <c r="BB505" s="6">
        <v>669300</v>
      </c>
      <c r="BC505" s="6">
        <v>669300</v>
      </c>
      <c r="BD505" s="6">
        <v>40000</v>
      </c>
      <c r="BE505" s="6">
        <v>0</v>
      </c>
    </row>
    <row r="506" spans="1:57" ht="25.5">
      <c r="A506" s="3">
        <v>2008</v>
      </c>
      <c r="B506" s="3">
        <v>4373</v>
      </c>
      <c r="C506" s="4" t="s">
        <v>173</v>
      </c>
      <c r="D506" s="3">
        <v>82</v>
      </c>
      <c r="E506" s="4" t="s">
        <v>52</v>
      </c>
      <c r="F506" s="5">
        <v>39580.383564814816</v>
      </c>
      <c r="G506" s="4" t="s">
        <v>52</v>
      </c>
      <c r="H506" s="6">
        <v>396020</v>
      </c>
      <c r="I506" s="6">
        <v>0</v>
      </c>
      <c r="J506" s="6">
        <v>9282</v>
      </c>
      <c r="K506" s="6">
        <v>405302</v>
      </c>
      <c r="L506" s="6">
        <v>405302</v>
      </c>
      <c r="M506" s="6">
        <v>0</v>
      </c>
      <c r="N506" s="6">
        <v>10398</v>
      </c>
      <c r="O506" s="6">
        <v>0</v>
      </c>
      <c r="P506" s="6">
        <v>10398</v>
      </c>
      <c r="Q506" s="6">
        <v>0</v>
      </c>
      <c r="R506" s="6">
        <v>0</v>
      </c>
      <c r="S506" s="6">
        <v>0</v>
      </c>
      <c r="T506" s="6">
        <v>0</v>
      </c>
      <c r="U506" s="6">
        <v>249661</v>
      </c>
      <c r="V506" s="6">
        <v>29602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  <c r="AB506" s="6">
        <v>0</v>
      </c>
      <c r="AC506" s="6">
        <v>0</v>
      </c>
      <c r="AD506" s="6">
        <v>0</v>
      </c>
      <c r="AE506" s="6">
        <v>0</v>
      </c>
      <c r="AF506" s="6">
        <v>0</v>
      </c>
      <c r="AG506" s="6">
        <v>0</v>
      </c>
      <c r="AH506" s="6">
        <v>0</v>
      </c>
      <c r="AI506" s="6">
        <v>0</v>
      </c>
      <c r="AJ506" s="6">
        <v>0</v>
      </c>
      <c r="AK506" s="6">
        <v>0</v>
      </c>
      <c r="AL506" s="6">
        <v>0</v>
      </c>
      <c r="AM506" s="6">
        <v>0</v>
      </c>
      <c r="AN506" s="6">
        <v>0</v>
      </c>
      <c r="AO506" s="6">
        <v>14337</v>
      </c>
      <c r="AP506" s="6">
        <v>0</v>
      </c>
      <c r="AQ506" s="6">
        <v>0</v>
      </c>
      <c r="AR506" s="6">
        <v>0</v>
      </c>
      <c r="AS506" s="6">
        <v>0</v>
      </c>
      <c r="AT506" s="6">
        <v>0</v>
      </c>
      <c r="AU506" s="6">
        <v>0</v>
      </c>
      <c r="AV506" s="6">
        <v>0</v>
      </c>
      <c r="AW506" s="6">
        <v>0</v>
      </c>
      <c r="AX506" s="6">
        <v>0</v>
      </c>
      <c r="AY506" s="6">
        <v>0</v>
      </c>
      <c r="AZ506" s="6">
        <v>0</v>
      </c>
      <c r="BA506" s="6">
        <v>0</v>
      </c>
      <c r="BB506" s="6">
        <v>669300</v>
      </c>
      <c r="BC506" s="6">
        <v>669300</v>
      </c>
      <c r="BD506" s="6">
        <v>40000</v>
      </c>
      <c r="BE506" s="6">
        <v>0</v>
      </c>
    </row>
    <row r="507" spans="1:57" ht="25.5">
      <c r="A507" s="3">
        <v>2008</v>
      </c>
      <c r="B507" s="3">
        <v>4196</v>
      </c>
      <c r="C507" s="4" t="s">
        <v>88</v>
      </c>
      <c r="D507" s="3">
        <v>79</v>
      </c>
      <c r="E507" s="4" t="s">
        <v>50</v>
      </c>
      <c r="F507" s="5">
        <v>39266.947592592594</v>
      </c>
      <c r="G507" s="4" t="s">
        <v>298</v>
      </c>
      <c r="H507" s="6">
        <v>14684684</v>
      </c>
      <c r="I507" s="6">
        <v>0</v>
      </c>
      <c r="J507" s="6">
        <v>0</v>
      </c>
      <c r="K507" s="6">
        <v>14684684</v>
      </c>
      <c r="L507" s="6">
        <v>14684684</v>
      </c>
      <c r="M507" s="6">
        <v>0</v>
      </c>
      <c r="N507" s="6">
        <v>765735</v>
      </c>
      <c r="O507" s="6">
        <v>765735</v>
      </c>
      <c r="P507" s="6">
        <v>0</v>
      </c>
      <c r="Q507" s="6">
        <v>1468468</v>
      </c>
      <c r="R507" s="6">
        <v>0</v>
      </c>
      <c r="S507" s="6">
        <v>460000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0</v>
      </c>
      <c r="AC507" s="6">
        <v>0</v>
      </c>
      <c r="AD507" s="6">
        <v>0</v>
      </c>
      <c r="AE507" s="6">
        <v>0</v>
      </c>
      <c r="AF507" s="6">
        <v>0</v>
      </c>
      <c r="AG507" s="6">
        <v>1507860.01</v>
      </c>
      <c r="AH507" s="6">
        <v>0</v>
      </c>
      <c r="AI507" s="6">
        <v>15557</v>
      </c>
      <c r="AJ507" s="6">
        <v>0</v>
      </c>
      <c r="AK507" s="6">
        <v>0</v>
      </c>
      <c r="AL507" s="6">
        <v>0</v>
      </c>
      <c r="AM507" s="6">
        <v>0</v>
      </c>
      <c r="AN507" s="6">
        <v>0</v>
      </c>
      <c r="AO507" s="6">
        <v>69851</v>
      </c>
      <c r="AP507" s="6">
        <v>0</v>
      </c>
      <c r="AQ507" s="6">
        <v>518629.62</v>
      </c>
      <c r="AR507" s="6">
        <v>0</v>
      </c>
      <c r="AS507" s="6">
        <v>0</v>
      </c>
      <c r="AT507" s="6">
        <v>0</v>
      </c>
      <c r="AU507" s="6">
        <v>0</v>
      </c>
      <c r="AV507" s="6">
        <v>0</v>
      </c>
      <c r="AW507" s="6">
        <v>0</v>
      </c>
      <c r="AX507" s="6">
        <v>0</v>
      </c>
      <c r="AY507" s="6">
        <v>0</v>
      </c>
      <c r="AZ507" s="6">
        <v>0</v>
      </c>
      <c r="BA507" s="6">
        <v>0</v>
      </c>
      <c r="BB507" s="6">
        <v>19490784.63</v>
      </c>
      <c r="BC507" s="6">
        <v>19490785</v>
      </c>
      <c r="BD507" s="6">
        <v>0</v>
      </c>
      <c r="BE507" s="6">
        <v>0</v>
      </c>
    </row>
    <row r="508" spans="1:57" ht="25.5">
      <c r="A508" s="3">
        <v>2008</v>
      </c>
      <c r="B508" s="3">
        <v>4196</v>
      </c>
      <c r="C508" s="4" t="s">
        <v>88</v>
      </c>
      <c r="D508" s="3">
        <v>80</v>
      </c>
      <c r="E508" s="4" t="s">
        <v>288</v>
      </c>
      <c r="F508" s="5">
        <v>39276.41740740741</v>
      </c>
      <c r="G508" s="4" t="s">
        <v>298</v>
      </c>
      <c r="H508" s="6">
        <v>14684684</v>
      </c>
      <c r="I508" s="6">
        <v>0</v>
      </c>
      <c r="J508" s="6">
        <v>0</v>
      </c>
      <c r="K508" s="6">
        <v>14684684</v>
      </c>
      <c r="L508" s="6">
        <v>14684684</v>
      </c>
      <c r="M508" s="6">
        <v>0</v>
      </c>
      <c r="N508" s="6">
        <v>765735</v>
      </c>
      <c r="O508" s="6">
        <v>765735</v>
      </c>
      <c r="P508" s="6">
        <v>0</v>
      </c>
      <c r="Q508" s="6">
        <v>1468468</v>
      </c>
      <c r="R508" s="6">
        <v>0</v>
      </c>
      <c r="S508" s="6">
        <v>460000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0</v>
      </c>
      <c r="AC508" s="6">
        <v>0</v>
      </c>
      <c r="AD508" s="6">
        <v>0</v>
      </c>
      <c r="AE508" s="6">
        <v>0</v>
      </c>
      <c r="AF508" s="6">
        <v>0</v>
      </c>
      <c r="AG508" s="6">
        <v>1507860.01</v>
      </c>
      <c r="AH508" s="6">
        <v>0</v>
      </c>
      <c r="AI508" s="6">
        <v>15557</v>
      </c>
      <c r="AJ508" s="6">
        <v>0</v>
      </c>
      <c r="AK508" s="6">
        <v>0</v>
      </c>
      <c r="AL508" s="6">
        <v>0</v>
      </c>
      <c r="AM508" s="6">
        <v>0</v>
      </c>
      <c r="AN508" s="6">
        <v>0</v>
      </c>
      <c r="AO508" s="6">
        <v>69851</v>
      </c>
      <c r="AP508" s="6">
        <v>0</v>
      </c>
      <c r="AQ508" s="6">
        <v>518629.62</v>
      </c>
      <c r="AR508" s="6">
        <v>0</v>
      </c>
      <c r="AS508" s="6">
        <v>0</v>
      </c>
      <c r="AT508" s="6">
        <v>0</v>
      </c>
      <c r="AU508" s="6">
        <v>0</v>
      </c>
      <c r="AV508" s="6">
        <v>0</v>
      </c>
      <c r="AW508" s="6">
        <v>0</v>
      </c>
      <c r="AX508" s="6">
        <v>0</v>
      </c>
      <c r="AY508" s="6">
        <v>0</v>
      </c>
      <c r="AZ508" s="6">
        <v>0</v>
      </c>
      <c r="BA508" s="6">
        <v>0</v>
      </c>
      <c r="BB508" s="6">
        <v>19490784.63</v>
      </c>
      <c r="BC508" s="6">
        <v>19490785</v>
      </c>
      <c r="BD508" s="6">
        <v>0</v>
      </c>
      <c r="BE508" s="6">
        <v>0</v>
      </c>
    </row>
    <row r="509" spans="1:57" ht="25.5">
      <c r="A509" s="3">
        <v>2008</v>
      </c>
      <c r="B509" s="3">
        <v>4196</v>
      </c>
      <c r="C509" s="4" t="s">
        <v>88</v>
      </c>
      <c r="D509" s="3">
        <v>82</v>
      </c>
      <c r="E509" s="4" t="s">
        <v>52</v>
      </c>
      <c r="F509" s="5">
        <v>39421.403078703705</v>
      </c>
      <c r="G509" s="4" t="s">
        <v>298</v>
      </c>
      <c r="H509" s="6">
        <v>14499043</v>
      </c>
      <c r="I509" s="6">
        <v>0</v>
      </c>
      <c r="J509" s="6">
        <v>0</v>
      </c>
      <c r="K509" s="6">
        <v>14499043</v>
      </c>
      <c r="L509" s="6">
        <v>14499043</v>
      </c>
      <c r="M509" s="6">
        <v>0</v>
      </c>
      <c r="N509" s="6">
        <v>765867</v>
      </c>
      <c r="O509" s="6">
        <v>765867</v>
      </c>
      <c r="P509" s="6">
        <v>0</v>
      </c>
      <c r="Q509" s="6">
        <v>1449904</v>
      </c>
      <c r="R509" s="6">
        <v>0</v>
      </c>
      <c r="S509" s="6">
        <v>437154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0</v>
      </c>
      <c r="AC509" s="6">
        <v>0</v>
      </c>
      <c r="AD509" s="6">
        <v>0</v>
      </c>
      <c r="AE509" s="6">
        <v>0</v>
      </c>
      <c r="AF509" s="6">
        <v>0</v>
      </c>
      <c r="AG509" s="6">
        <v>1507860</v>
      </c>
      <c r="AH509" s="6">
        <v>0</v>
      </c>
      <c r="AI509" s="6">
        <v>15557</v>
      </c>
      <c r="AJ509" s="6">
        <v>0</v>
      </c>
      <c r="AK509" s="6">
        <v>0</v>
      </c>
      <c r="AL509" s="6">
        <v>0</v>
      </c>
      <c r="AM509" s="6">
        <v>0</v>
      </c>
      <c r="AN509" s="6">
        <v>0</v>
      </c>
      <c r="AO509" s="6">
        <v>446996</v>
      </c>
      <c r="AP509" s="6">
        <v>0</v>
      </c>
      <c r="AQ509" s="6">
        <v>531864.03</v>
      </c>
      <c r="AR509" s="6">
        <v>0</v>
      </c>
      <c r="AS509" s="6">
        <v>0</v>
      </c>
      <c r="AT509" s="6">
        <v>0</v>
      </c>
      <c r="AU509" s="6">
        <v>0</v>
      </c>
      <c r="AV509" s="6">
        <v>0</v>
      </c>
      <c r="AW509" s="6">
        <v>0</v>
      </c>
      <c r="AX509" s="6">
        <v>0</v>
      </c>
      <c r="AY509" s="6">
        <v>0</v>
      </c>
      <c r="AZ509" s="6">
        <v>0</v>
      </c>
      <c r="BA509" s="6">
        <v>0</v>
      </c>
      <c r="BB509" s="6">
        <v>19654245.03</v>
      </c>
      <c r="BC509" s="6">
        <v>19654245.35</v>
      </c>
      <c r="BD509" s="6">
        <v>0</v>
      </c>
      <c r="BE509" s="6">
        <v>0</v>
      </c>
    </row>
    <row r="510" spans="1:57" ht="25.5">
      <c r="A510" s="3">
        <v>2008</v>
      </c>
      <c r="B510" s="3">
        <v>4196</v>
      </c>
      <c r="C510" s="4" t="s">
        <v>88</v>
      </c>
      <c r="D510" s="3">
        <v>3055</v>
      </c>
      <c r="E510" s="4" t="s">
        <v>71</v>
      </c>
      <c r="F510" s="5">
        <v>39582.67359953704</v>
      </c>
      <c r="G510" s="4" t="s">
        <v>71</v>
      </c>
      <c r="H510" s="6">
        <v>14499043</v>
      </c>
      <c r="I510" s="6">
        <v>0</v>
      </c>
      <c r="J510" s="6">
        <v>0</v>
      </c>
      <c r="K510" s="6">
        <v>14499043</v>
      </c>
      <c r="L510" s="6">
        <v>14499043</v>
      </c>
      <c r="M510" s="6">
        <v>0</v>
      </c>
      <c r="N510" s="6">
        <v>765867</v>
      </c>
      <c r="O510" s="6">
        <v>765867</v>
      </c>
      <c r="P510" s="6">
        <v>0</v>
      </c>
      <c r="Q510" s="6">
        <v>1449904</v>
      </c>
      <c r="R510" s="6">
        <v>0</v>
      </c>
      <c r="S510" s="6">
        <v>437154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0</v>
      </c>
      <c r="AC510" s="6">
        <v>0</v>
      </c>
      <c r="AD510" s="6">
        <v>0</v>
      </c>
      <c r="AE510" s="6">
        <v>0</v>
      </c>
      <c r="AF510" s="6">
        <v>0</v>
      </c>
      <c r="AG510" s="6">
        <v>1507860</v>
      </c>
      <c r="AH510" s="6">
        <v>0</v>
      </c>
      <c r="AI510" s="6">
        <v>15557</v>
      </c>
      <c r="AJ510" s="6">
        <v>0</v>
      </c>
      <c r="AK510" s="6">
        <v>0</v>
      </c>
      <c r="AL510" s="6">
        <v>0</v>
      </c>
      <c r="AM510" s="6">
        <v>0</v>
      </c>
      <c r="AN510" s="6">
        <v>0</v>
      </c>
      <c r="AO510" s="6">
        <v>446996</v>
      </c>
      <c r="AP510" s="6">
        <v>0</v>
      </c>
      <c r="AQ510" s="6">
        <v>531864.03</v>
      </c>
      <c r="AR510" s="6">
        <v>0</v>
      </c>
      <c r="AS510" s="6">
        <v>0</v>
      </c>
      <c r="AT510" s="6">
        <v>0</v>
      </c>
      <c r="AU510" s="6">
        <v>0</v>
      </c>
      <c r="AV510" s="6">
        <v>0</v>
      </c>
      <c r="AW510" s="6">
        <v>0</v>
      </c>
      <c r="AX510" s="6">
        <v>0</v>
      </c>
      <c r="AY510" s="6">
        <v>0</v>
      </c>
      <c r="AZ510" s="6">
        <v>0</v>
      </c>
      <c r="BA510" s="6">
        <v>0</v>
      </c>
      <c r="BB510" s="6">
        <v>19654245.03</v>
      </c>
      <c r="BC510" s="6">
        <v>19654245</v>
      </c>
      <c r="BD510" s="6">
        <v>0</v>
      </c>
      <c r="BE510" s="6">
        <v>0</v>
      </c>
    </row>
    <row r="511" spans="1:57" ht="25.5">
      <c r="A511" s="3">
        <v>2008</v>
      </c>
      <c r="B511" s="3">
        <v>4275</v>
      </c>
      <c r="C511" s="4" t="s">
        <v>154</v>
      </c>
      <c r="D511" s="3">
        <v>79</v>
      </c>
      <c r="E511" s="4" t="s">
        <v>50</v>
      </c>
      <c r="F511" s="5">
        <v>39260.72956018519</v>
      </c>
      <c r="G511" s="4" t="s">
        <v>298</v>
      </c>
      <c r="H511" s="6">
        <v>2127731</v>
      </c>
      <c r="I511" s="6">
        <v>0</v>
      </c>
      <c r="J511" s="6">
        <v>0</v>
      </c>
      <c r="K511" s="6">
        <v>2127731</v>
      </c>
      <c r="L511" s="6">
        <v>2127731</v>
      </c>
      <c r="M511" s="6">
        <v>0</v>
      </c>
      <c r="N511" s="6">
        <v>99556</v>
      </c>
      <c r="O511" s="6">
        <v>0</v>
      </c>
      <c r="P511" s="6">
        <v>99556</v>
      </c>
      <c r="Q511" s="6">
        <v>191495</v>
      </c>
      <c r="R511" s="6">
        <v>0</v>
      </c>
      <c r="S511" s="6">
        <v>106386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  <c r="AB511" s="6">
        <v>0</v>
      </c>
      <c r="AC511" s="6">
        <v>0</v>
      </c>
      <c r="AD511" s="6">
        <v>0</v>
      </c>
      <c r="AE511" s="6">
        <v>0</v>
      </c>
      <c r="AF511" s="6">
        <v>0</v>
      </c>
      <c r="AG511" s="6">
        <v>0</v>
      </c>
      <c r="AH511" s="6">
        <v>0</v>
      </c>
      <c r="AI511" s="6">
        <v>0</v>
      </c>
      <c r="AJ511" s="6">
        <v>0</v>
      </c>
      <c r="AK511" s="6">
        <v>0</v>
      </c>
      <c r="AL511" s="6">
        <v>0</v>
      </c>
      <c r="AM511" s="6">
        <v>0</v>
      </c>
      <c r="AN511" s="6">
        <v>0</v>
      </c>
      <c r="AO511" s="6">
        <v>50000</v>
      </c>
      <c r="AP511" s="6">
        <v>0</v>
      </c>
      <c r="AQ511" s="6">
        <v>0</v>
      </c>
      <c r="AR511" s="6">
        <v>0</v>
      </c>
      <c r="AS511" s="6">
        <v>0</v>
      </c>
      <c r="AT511" s="6">
        <v>0</v>
      </c>
      <c r="AU511" s="6">
        <v>0</v>
      </c>
      <c r="AV511" s="6">
        <v>0</v>
      </c>
      <c r="AW511" s="6">
        <v>0</v>
      </c>
      <c r="AX511" s="6">
        <v>0</v>
      </c>
      <c r="AY511" s="6">
        <v>0</v>
      </c>
      <c r="AZ511" s="6">
        <v>0</v>
      </c>
      <c r="BA511" s="6">
        <v>0</v>
      </c>
      <c r="BB511" s="6">
        <v>2475612</v>
      </c>
      <c r="BC511" s="6">
        <v>2475612</v>
      </c>
      <c r="BD511" s="6">
        <v>99556</v>
      </c>
      <c r="BE511" s="6">
        <v>0</v>
      </c>
    </row>
    <row r="512" spans="1:57" ht="25.5">
      <c r="A512" s="3">
        <v>2008</v>
      </c>
      <c r="B512" s="3">
        <v>4275</v>
      </c>
      <c r="C512" s="4" t="s">
        <v>154</v>
      </c>
      <c r="D512" s="3">
        <v>80</v>
      </c>
      <c r="E512" s="4" t="s">
        <v>288</v>
      </c>
      <c r="F512" s="5">
        <v>39273.6078587963</v>
      </c>
      <c r="G512" s="4" t="s">
        <v>298</v>
      </c>
      <c r="H512" s="6">
        <v>2127731</v>
      </c>
      <c r="I512" s="6">
        <v>0</v>
      </c>
      <c r="J512" s="6">
        <v>0</v>
      </c>
      <c r="K512" s="6">
        <v>2127731</v>
      </c>
      <c r="L512" s="6">
        <v>2127731</v>
      </c>
      <c r="M512" s="6">
        <v>0</v>
      </c>
      <c r="N512" s="6">
        <v>99556</v>
      </c>
      <c r="O512" s="6">
        <v>0</v>
      </c>
      <c r="P512" s="6">
        <v>99556</v>
      </c>
      <c r="Q512" s="6">
        <v>191495</v>
      </c>
      <c r="R512" s="6">
        <v>0</v>
      </c>
      <c r="S512" s="6">
        <v>106386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0</v>
      </c>
      <c r="AA512" s="6">
        <v>0</v>
      </c>
      <c r="AB512" s="6">
        <v>0</v>
      </c>
      <c r="AC512" s="6">
        <v>0</v>
      </c>
      <c r="AD512" s="6">
        <v>0</v>
      </c>
      <c r="AE512" s="6">
        <v>0</v>
      </c>
      <c r="AF512" s="6">
        <v>0</v>
      </c>
      <c r="AG512" s="6">
        <v>0</v>
      </c>
      <c r="AH512" s="6">
        <v>0</v>
      </c>
      <c r="AI512" s="6">
        <v>0</v>
      </c>
      <c r="AJ512" s="6">
        <v>0</v>
      </c>
      <c r="AK512" s="6">
        <v>0</v>
      </c>
      <c r="AL512" s="6">
        <v>0</v>
      </c>
      <c r="AM512" s="6">
        <v>0</v>
      </c>
      <c r="AN512" s="6">
        <v>0</v>
      </c>
      <c r="AO512" s="6">
        <v>50000</v>
      </c>
      <c r="AP512" s="6">
        <v>0</v>
      </c>
      <c r="AQ512" s="6">
        <v>0</v>
      </c>
      <c r="AR512" s="6">
        <v>0</v>
      </c>
      <c r="AS512" s="6">
        <v>0</v>
      </c>
      <c r="AT512" s="6">
        <v>0</v>
      </c>
      <c r="AU512" s="6">
        <v>0</v>
      </c>
      <c r="AV512" s="6">
        <v>0</v>
      </c>
      <c r="AW512" s="6">
        <v>0</v>
      </c>
      <c r="AX512" s="6">
        <v>0</v>
      </c>
      <c r="AY512" s="6">
        <v>0</v>
      </c>
      <c r="AZ512" s="6">
        <v>0</v>
      </c>
      <c r="BA512" s="6">
        <v>0</v>
      </c>
      <c r="BB512" s="6">
        <v>2475612</v>
      </c>
      <c r="BC512" s="6">
        <v>2475612</v>
      </c>
      <c r="BD512" s="6">
        <v>99556</v>
      </c>
      <c r="BE512" s="6">
        <v>0</v>
      </c>
    </row>
    <row r="513" spans="1:57" ht="25.5">
      <c r="A513" s="3">
        <v>2008</v>
      </c>
      <c r="B513" s="3">
        <v>4275</v>
      </c>
      <c r="C513" s="4" t="s">
        <v>154</v>
      </c>
      <c r="D513" s="3">
        <v>82</v>
      </c>
      <c r="E513" s="4" t="s">
        <v>52</v>
      </c>
      <c r="F513" s="5">
        <v>39426.3872337963</v>
      </c>
      <c r="G513" s="4" t="s">
        <v>298</v>
      </c>
      <c r="H513" s="6">
        <v>2123799</v>
      </c>
      <c r="I513" s="6">
        <v>116590</v>
      </c>
      <c r="J513" s="6">
        <v>0</v>
      </c>
      <c r="K513" s="6">
        <v>2240389</v>
      </c>
      <c r="L513" s="6">
        <v>2123799</v>
      </c>
      <c r="M513" s="6">
        <v>116590</v>
      </c>
      <c r="N513" s="6">
        <v>99301</v>
      </c>
      <c r="O513" s="6">
        <v>0</v>
      </c>
      <c r="P513" s="6">
        <v>99301</v>
      </c>
      <c r="Q513" s="6">
        <v>191495</v>
      </c>
      <c r="R513" s="6">
        <v>0</v>
      </c>
      <c r="S513" s="6">
        <v>106189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6">
        <v>0</v>
      </c>
      <c r="AG513" s="6">
        <v>0</v>
      </c>
      <c r="AH513" s="6">
        <v>0</v>
      </c>
      <c r="AI513" s="6">
        <v>0</v>
      </c>
      <c r="AJ513" s="6">
        <v>0</v>
      </c>
      <c r="AK513" s="6">
        <v>0</v>
      </c>
      <c r="AL513" s="6">
        <v>0</v>
      </c>
      <c r="AM513" s="6">
        <v>0</v>
      </c>
      <c r="AN513" s="6">
        <v>0</v>
      </c>
      <c r="AO513" s="6">
        <v>46312</v>
      </c>
      <c r="AP513" s="6">
        <v>0</v>
      </c>
      <c r="AQ513" s="6">
        <v>0</v>
      </c>
      <c r="AR513" s="6">
        <v>0</v>
      </c>
      <c r="AS513" s="6">
        <v>0</v>
      </c>
      <c r="AT513" s="6">
        <v>0</v>
      </c>
      <c r="AU513" s="6">
        <v>0</v>
      </c>
      <c r="AV513" s="6">
        <v>0</v>
      </c>
      <c r="AW513" s="6">
        <v>0</v>
      </c>
      <c r="AX513" s="6">
        <v>0</v>
      </c>
      <c r="AY513" s="6">
        <v>0</v>
      </c>
      <c r="AZ513" s="6">
        <v>0</v>
      </c>
      <c r="BA513" s="6">
        <v>0</v>
      </c>
      <c r="BB513" s="6">
        <v>2467795</v>
      </c>
      <c r="BC513" s="6">
        <v>2467795</v>
      </c>
      <c r="BD513" s="6">
        <v>215891</v>
      </c>
      <c r="BE513" s="6">
        <v>0</v>
      </c>
    </row>
    <row r="514" spans="1:57" ht="25.5">
      <c r="A514" s="3">
        <v>2008</v>
      </c>
      <c r="B514" s="3">
        <v>4275</v>
      </c>
      <c r="C514" s="4" t="s">
        <v>154</v>
      </c>
      <c r="D514" s="3">
        <v>3055</v>
      </c>
      <c r="E514" s="4" t="s">
        <v>71</v>
      </c>
      <c r="F514" s="5">
        <v>39581.53042824074</v>
      </c>
      <c r="G514" s="4" t="s">
        <v>71</v>
      </c>
      <c r="H514" s="6">
        <v>2123799</v>
      </c>
      <c r="I514" s="6">
        <v>183304</v>
      </c>
      <c r="J514" s="6">
        <v>0</v>
      </c>
      <c r="K514" s="6">
        <v>2307103</v>
      </c>
      <c r="L514" s="6">
        <v>2190747</v>
      </c>
      <c r="M514" s="6">
        <v>116356</v>
      </c>
      <c r="N514" s="6">
        <v>99301</v>
      </c>
      <c r="O514" s="6">
        <v>0</v>
      </c>
      <c r="P514" s="6">
        <v>99301</v>
      </c>
      <c r="Q514" s="6">
        <v>191142</v>
      </c>
      <c r="R514" s="6">
        <v>0</v>
      </c>
      <c r="S514" s="6">
        <v>104604</v>
      </c>
      <c r="T514" s="6">
        <v>1585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6">
        <v>0</v>
      </c>
      <c r="AG514" s="6">
        <v>0</v>
      </c>
      <c r="AH514" s="6">
        <v>0</v>
      </c>
      <c r="AI514" s="6">
        <v>0</v>
      </c>
      <c r="AJ514" s="6">
        <v>0</v>
      </c>
      <c r="AK514" s="6">
        <v>0</v>
      </c>
      <c r="AL514" s="6">
        <v>0</v>
      </c>
      <c r="AM514" s="6">
        <v>0</v>
      </c>
      <c r="AN514" s="6">
        <v>0</v>
      </c>
      <c r="AO514" s="6">
        <v>46312</v>
      </c>
      <c r="AP514" s="6">
        <v>0</v>
      </c>
      <c r="AQ514" s="6">
        <v>0</v>
      </c>
      <c r="AR514" s="6">
        <v>0</v>
      </c>
      <c r="AS514" s="6">
        <v>0</v>
      </c>
      <c r="AT514" s="6">
        <v>0</v>
      </c>
      <c r="AU514" s="6">
        <v>0</v>
      </c>
      <c r="AV514" s="6">
        <v>0</v>
      </c>
      <c r="AW514" s="6">
        <v>0</v>
      </c>
      <c r="AX514" s="6">
        <v>0</v>
      </c>
      <c r="AY514" s="6">
        <v>0</v>
      </c>
      <c r="AZ514" s="6">
        <v>0</v>
      </c>
      <c r="BA514" s="6">
        <v>0</v>
      </c>
      <c r="BB514" s="6">
        <v>2532805</v>
      </c>
      <c r="BC514" s="6">
        <v>2532804.53</v>
      </c>
      <c r="BD514" s="6">
        <v>217242</v>
      </c>
      <c r="BE514" s="6">
        <v>0</v>
      </c>
    </row>
    <row r="515" spans="1:57" ht="25.5">
      <c r="A515" s="3">
        <v>2008</v>
      </c>
      <c r="B515" s="3">
        <v>4255</v>
      </c>
      <c r="C515" s="4" t="s">
        <v>134</v>
      </c>
      <c r="D515" s="3">
        <v>79</v>
      </c>
      <c r="E515" s="4" t="s">
        <v>50</v>
      </c>
      <c r="F515" s="5">
        <v>39260.74663194444</v>
      </c>
      <c r="G515" s="4" t="s">
        <v>298</v>
      </c>
      <c r="H515" s="6">
        <v>471160</v>
      </c>
      <c r="I515" s="7"/>
      <c r="J515" s="7"/>
      <c r="K515" s="6">
        <v>471160</v>
      </c>
      <c r="L515" s="6">
        <v>471160</v>
      </c>
      <c r="M515" s="6">
        <v>0</v>
      </c>
      <c r="N515" s="6">
        <v>25425</v>
      </c>
      <c r="O515" s="7"/>
      <c r="P515" s="6">
        <v>25425</v>
      </c>
      <c r="Q515" s="7"/>
      <c r="R515" s="7"/>
      <c r="S515" s="7"/>
      <c r="T515" s="7"/>
      <c r="U515" s="6">
        <v>249403</v>
      </c>
      <c r="V515" s="6">
        <v>50000</v>
      </c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6">
        <v>0</v>
      </c>
      <c r="AJ515" s="7"/>
      <c r="AK515" s="6">
        <v>0</v>
      </c>
      <c r="AL515" s="7"/>
      <c r="AM515" s="7"/>
      <c r="AN515" s="7"/>
      <c r="AO515" s="6">
        <v>17782</v>
      </c>
      <c r="AP515" s="7"/>
      <c r="AQ515" s="6">
        <v>0</v>
      </c>
      <c r="AR515" s="7"/>
      <c r="AS515" s="7"/>
      <c r="AT515" s="7"/>
      <c r="AU515" s="7"/>
      <c r="AV515" s="7"/>
      <c r="AW515" s="7"/>
      <c r="AX515" s="6">
        <v>0</v>
      </c>
      <c r="AY515" s="6">
        <v>0</v>
      </c>
      <c r="AZ515" s="6">
        <v>0</v>
      </c>
      <c r="BA515" s="7"/>
      <c r="BB515" s="6">
        <v>738345</v>
      </c>
      <c r="BC515" s="6">
        <v>738345</v>
      </c>
      <c r="BD515" s="6">
        <v>75425</v>
      </c>
      <c r="BE515" s="7"/>
    </row>
    <row r="516" spans="1:57" ht="25.5">
      <c r="A516" s="3">
        <v>2008</v>
      </c>
      <c r="B516" s="3">
        <v>4255</v>
      </c>
      <c r="C516" s="4" t="s">
        <v>134</v>
      </c>
      <c r="D516" s="3">
        <v>80</v>
      </c>
      <c r="E516" s="4" t="s">
        <v>288</v>
      </c>
      <c r="F516" s="5">
        <v>39274.57056712963</v>
      </c>
      <c r="G516" s="4" t="s">
        <v>298</v>
      </c>
      <c r="H516" s="6">
        <v>471160</v>
      </c>
      <c r="I516" s="7"/>
      <c r="J516" s="7"/>
      <c r="K516" s="6">
        <v>471160</v>
      </c>
      <c r="L516" s="6">
        <v>471160</v>
      </c>
      <c r="M516" s="6">
        <v>0</v>
      </c>
      <c r="N516" s="6">
        <v>25425</v>
      </c>
      <c r="O516" s="7"/>
      <c r="P516" s="6">
        <v>25425</v>
      </c>
      <c r="Q516" s="7"/>
      <c r="R516" s="7"/>
      <c r="S516" s="7"/>
      <c r="T516" s="7"/>
      <c r="U516" s="6">
        <v>249403</v>
      </c>
      <c r="V516" s="6">
        <v>50000</v>
      </c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6">
        <v>0</v>
      </c>
      <c r="AJ516" s="7"/>
      <c r="AK516" s="6">
        <v>0</v>
      </c>
      <c r="AL516" s="7"/>
      <c r="AM516" s="7"/>
      <c r="AN516" s="7"/>
      <c r="AO516" s="6">
        <v>17782</v>
      </c>
      <c r="AP516" s="7"/>
      <c r="AQ516" s="6">
        <v>0</v>
      </c>
      <c r="AR516" s="7"/>
      <c r="AS516" s="7"/>
      <c r="AT516" s="7"/>
      <c r="AU516" s="7"/>
      <c r="AV516" s="7"/>
      <c r="AW516" s="7"/>
      <c r="AX516" s="6">
        <v>0</v>
      </c>
      <c r="AY516" s="6">
        <v>0</v>
      </c>
      <c r="AZ516" s="6">
        <v>0</v>
      </c>
      <c r="BA516" s="7"/>
      <c r="BB516" s="6">
        <v>738345</v>
      </c>
      <c r="BC516" s="6">
        <v>738345</v>
      </c>
      <c r="BD516" s="6">
        <v>75425</v>
      </c>
      <c r="BE516" s="7"/>
    </row>
    <row r="517" spans="1:57" ht="25.5">
      <c r="A517" s="3">
        <v>2008</v>
      </c>
      <c r="B517" s="3">
        <v>4255</v>
      </c>
      <c r="C517" s="4" t="s">
        <v>134</v>
      </c>
      <c r="D517" s="3">
        <v>82</v>
      </c>
      <c r="E517" s="4" t="s">
        <v>52</v>
      </c>
      <c r="F517" s="5">
        <v>39568.35799768518</v>
      </c>
      <c r="G517" s="4" t="s">
        <v>52</v>
      </c>
      <c r="H517" s="6">
        <v>476804</v>
      </c>
      <c r="I517" s="6">
        <v>71296</v>
      </c>
      <c r="J517" s="6">
        <v>-4990</v>
      </c>
      <c r="K517" s="6">
        <v>543110</v>
      </c>
      <c r="L517" s="6">
        <v>543110</v>
      </c>
      <c r="M517" s="6">
        <v>0</v>
      </c>
      <c r="N517" s="6">
        <v>25425</v>
      </c>
      <c r="O517" s="6">
        <v>12500</v>
      </c>
      <c r="P517" s="6">
        <v>12925</v>
      </c>
      <c r="Q517" s="7"/>
      <c r="R517" s="7"/>
      <c r="S517" s="7"/>
      <c r="T517" s="7"/>
      <c r="U517" s="6">
        <v>249403</v>
      </c>
      <c r="V517" s="6">
        <v>50000</v>
      </c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6">
        <v>0</v>
      </c>
      <c r="AJ517" s="7"/>
      <c r="AK517" s="6">
        <v>0</v>
      </c>
      <c r="AL517" s="7"/>
      <c r="AM517" s="7"/>
      <c r="AN517" s="7"/>
      <c r="AO517" s="6">
        <v>0</v>
      </c>
      <c r="AP517" s="7"/>
      <c r="AQ517" s="6">
        <v>0</v>
      </c>
      <c r="AR517" s="7"/>
      <c r="AS517" s="7"/>
      <c r="AT517" s="7"/>
      <c r="AU517" s="7"/>
      <c r="AV517" s="7"/>
      <c r="AW517" s="7"/>
      <c r="AX517" s="6">
        <v>0</v>
      </c>
      <c r="AY517" s="6">
        <v>0</v>
      </c>
      <c r="AZ517" s="6">
        <v>0</v>
      </c>
      <c r="BA517" s="6">
        <v>-4777</v>
      </c>
      <c r="BB517" s="6">
        <v>800236</v>
      </c>
      <c r="BC517" s="6">
        <v>800236</v>
      </c>
      <c r="BD517" s="6">
        <v>62925</v>
      </c>
      <c r="BE517" s="7"/>
    </row>
    <row r="518" spans="1:57" ht="25.5">
      <c r="A518" s="3">
        <v>2008</v>
      </c>
      <c r="B518" s="3">
        <v>4180</v>
      </c>
      <c r="C518" s="4" t="s">
        <v>75</v>
      </c>
      <c r="D518" s="3">
        <v>79</v>
      </c>
      <c r="E518" s="4" t="s">
        <v>50</v>
      </c>
      <c r="F518" s="5">
        <v>39260.603055555555</v>
      </c>
      <c r="G518" s="4" t="s">
        <v>298</v>
      </c>
      <c r="H518" s="6">
        <v>9619378</v>
      </c>
      <c r="I518" s="6">
        <v>0</v>
      </c>
      <c r="J518" s="6">
        <v>0</v>
      </c>
      <c r="K518" s="6">
        <v>9619378</v>
      </c>
      <c r="L518" s="6">
        <v>9619378</v>
      </c>
      <c r="M518" s="6">
        <v>0</v>
      </c>
      <c r="N518" s="6">
        <v>231795</v>
      </c>
      <c r="O518" s="7"/>
      <c r="P518" s="6">
        <v>231795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15825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6">
        <v>0</v>
      </c>
      <c r="AG518" s="6">
        <v>2679</v>
      </c>
      <c r="AH518" s="6">
        <v>0</v>
      </c>
      <c r="AI518" s="6">
        <v>2414</v>
      </c>
      <c r="AJ518" s="6">
        <v>0</v>
      </c>
      <c r="AK518" s="6">
        <v>0</v>
      </c>
      <c r="AL518" s="6">
        <v>0</v>
      </c>
      <c r="AM518" s="6">
        <v>0</v>
      </c>
      <c r="AN518" s="7"/>
      <c r="AO518" s="6">
        <v>286977</v>
      </c>
      <c r="AP518" s="7"/>
      <c r="AQ518" s="6">
        <v>155927</v>
      </c>
      <c r="AR518" s="6">
        <v>0</v>
      </c>
      <c r="AS518" s="6">
        <v>0</v>
      </c>
      <c r="AT518" s="6">
        <v>0</v>
      </c>
      <c r="AU518" s="6">
        <v>0</v>
      </c>
      <c r="AV518" s="7"/>
      <c r="AW518" s="7"/>
      <c r="AX518" s="6">
        <v>0</v>
      </c>
      <c r="AY518" s="6">
        <v>0</v>
      </c>
      <c r="AZ518" s="6">
        <v>0</v>
      </c>
      <c r="BA518" s="6">
        <v>0</v>
      </c>
      <c r="BB518" s="6">
        <v>10083200</v>
      </c>
      <c r="BC518" s="6">
        <v>10083200</v>
      </c>
      <c r="BD518" s="6">
        <v>231795</v>
      </c>
      <c r="BE518" s="7"/>
    </row>
    <row r="519" spans="1:57" ht="25.5">
      <c r="A519" s="3">
        <v>2008</v>
      </c>
      <c r="B519" s="3">
        <v>4180</v>
      </c>
      <c r="C519" s="4" t="s">
        <v>75</v>
      </c>
      <c r="D519" s="3">
        <v>80</v>
      </c>
      <c r="E519" s="4" t="s">
        <v>288</v>
      </c>
      <c r="F519" s="5">
        <v>39274.31451388889</v>
      </c>
      <c r="G519" s="4" t="s">
        <v>298</v>
      </c>
      <c r="H519" s="6">
        <v>9619378</v>
      </c>
      <c r="I519" s="6">
        <v>0</v>
      </c>
      <c r="J519" s="6">
        <v>0</v>
      </c>
      <c r="K519" s="6">
        <v>9619378</v>
      </c>
      <c r="L519" s="6">
        <v>9619378</v>
      </c>
      <c r="M519" s="6">
        <v>0</v>
      </c>
      <c r="N519" s="6">
        <v>231795</v>
      </c>
      <c r="O519" s="7"/>
      <c r="P519" s="6">
        <v>231795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15825</v>
      </c>
      <c r="Z519" s="6">
        <v>0</v>
      </c>
      <c r="AA519" s="6">
        <v>0</v>
      </c>
      <c r="AB519" s="6">
        <v>0</v>
      </c>
      <c r="AC519" s="6">
        <v>0</v>
      </c>
      <c r="AD519" s="6">
        <v>0</v>
      </c>
      <c r="AE519" s="6">
        <v>0</v>
      </c>
      <c r="AF519" s="6">
        <v>0</v>
      </c>
      <c r="AG519" s="6">
        <v>2679</v>
      </c>
      <c r="AH519" s="6">
        <v>0</v>
      </c>
      <c r="AI519" s="6">
        <v>2414</v>
      </c>
      <c r="AJ519" s="6">
        <v>0</v>
      </c>
      <c r="AK519" s="6">
        <v>0</v>
      </c>
      <c r="AL519" s="6">
        <v>0</v>
      </c>
      <c r="AM519" s="6">
        <v>0</v>
      </c>
      <c r="AN519" s="7"/>
      <c r="AO519" s="6">
        <v>286977</v>
      </c>
      <c r="AP519" s="7"/>
      <c r="AQ519" s="6">
        <v>155927</v>
      </c>
      <c r="AR519" s="6">
        <v>0</v>
      </c>
      <c r="AS519" s="6">
        <v>0</v>
      </c>
      <c r="AT519" s="6">
        <v>0</v>
      </c>
      <c r="AU519" s="6">
        <v>0</v>
      </c>
      <c r="AV519" s="7"/>
      <c r="AW519" s="7"/>
      <c r="AX519" s="6">
        <v>0</v>
      </c>
      <c r="AY519" s="6">
        <v>0</v>
      </c>
      <c r="AZ519" s="6">
        <v>0</v>
      </c>
      <c r="BA519" s="6">
        <v>0</v>
      </c>
      <c r="BB519" s="6">
        <v>10083200</v>
      </c>
      <c r="BC519" s="6">
        <v>10083200</v>
      </c>
      <c r="BD519" s="6">
        <v>231795</v>
      </c>
      <c r="BE519" s="6">
        <v>0</v>
      </c>
    </row>
    <row r="520" spans="1:57" ht="25.5">
      <c r="A520" s="3">
        <v>2008</v>
      </c>
      <c r="B520" s="3">
        <v>4180</v>
      </c>
      <c r="C520" s="4" t="s">
        <v>75</v>
      </c>
      <c r="D520" s="3">
        <v>82</v>
      </c>
      <c r="E520" s="4" t="s">
        <v>52</v>
      </c>
      <c r="F520" s="5">
        <v>39427.47540509259</v>
      </c>
      <c r="G520" s="4" t="s">
        <v>298</v>
      </c>
      <c r="H520" s="6">
        <v>9646771</v>
      </c>
      <c r="I520" s="6">
        <v>0</v>
      </c>
      <c r="J520" s="6">
        <v>0</v>
      </c>
      <c r="K520" s="6">
        <v>9646771</v>
      </c>
      <c r="L520" s="6">
        <v>9646771</v>
      </c>
      <c r="M520" s="6">
        <v>0</v>
      </c>
      <c r="N520" s="6">
        <v>231795</v>
      </c>
      <c r="O520" s="7"/>
      <c r="P520" s="6">
        <v>231795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0</v>
      </c>
      <c r="W520" s="6">
        <v>0</v>
      </c>
      <c r="X520" s="6">
        <v>0</v>
      </c>
      <c r="Y520" s="6">
        <v>18504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  <c r="AE520" s="6">
        <v>0</v>
      </c>
      <c r="AF520" s="6">
        <v>0</v>
      </c>
      <c r="AG520" s="6">
        <v>16518</v>
      </c>
      <c r="AH520" s="6">
        <v>0</v>
      </c>
      <c r="AI520" s="6">
        <v>2414</v>
      </c>
      <c r="AJ520" s="6">
        <v>0</v>
      </c>
      <c r="AK520" s="6">
        <v>0</v>
      </c>
      <c r="AL520" s="6">
        <v>0</v>
      </c>
      <c r="AM520" s="6">
        <v>0</v>
      </c>
      <c r="AN520" s="7"/>
      <c r="AO520" s="6">
        <v>266931</v>
      </c>
      <c r="AP520" s="7"/>
      <c r="AQ520" s="6">
        <v>233964</v>
      </c>
      <c r="AR520" s="6">
        <v>0</v>
      </c>
      <c r="AS520" s="6">
        <v>0</v>
      </c>
      <c r="AT520" s="6">
        <v>0</v>
      </c>
      <c r="AU520" s="6">
        <v>0</v>
      </c>
      <c r="AV520" s="7"/>
      <c r="AW520" s="7"/>
      <c r="AX520" s="6">
        <v>0</v>
      </c>
      <c r="AY520" s="6">
        <v>0</v>
      </c>
      <c r="AZ520" s="6">
        <v>0</v>
      </c>
      <c r="BA520" s="6">
        <v>0</v>
      </c>
      <c r="BB520" s="6">
        <v>10185102</v>
      </c>
      <c r="BC520" s="6">
        <v>10185102</v>
      </c>
      <c r="BD520" s="6">
        <v>231795</v>
      </c>
      <c r="BE520" s="6">
        <v>0</v>
      </c>
    </row>
    <row r="521" spans="1:57" ht="25.5">
      <c r="A521" s="3">
        <v>2008</v>
      </c>
      <c r="B521" s="3">
        <v>4180</v>
      </c>
      <c r="C521" s="4" t="s">
        <v>75</v>
      </c>
      <c r="D521" s="3">
        <v>3055</v>
      </c>
      <c r="E521" s="4" t="s">
        <v>71</v>
      </c>
      <c r="F521" s="5">
        <v>39583.44325231481</v>
      </c>
      <c r="G521" s="4" t="s">
        <v>71</v>
      </c>
      <c r="H521" s="6">
        <v>9646593</v>
      </c>
      <c r="I521" s="6">
        <v>11924</v>
      </c>
      <c r="J521" s="6">
        <v>87484</v>
      </c>
      <c r="K521" s="6">
        <v>9746001</v>
      </c>
      <c r="L521" s="6">
        <v>9646771</v>
      </c>
      <c r="M521" s="6">
        <v>99230</v>
      </c>
      <c r="N521" s="6">
        <v>231784</v>
      </c>
      <c r="O521" s="7"/>
      <c r="P521" s="6">
        <v>231784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  <c r="AE521" s="6">
        <v>0</v>
      </c>
      <c r="AF521" s="6">
        <v>0</v>
      </c>
      <c r="AG521" s="6">
        <v>10973</v>
      </c>
      <c r="AH521" s="6">
        <v>0</v>
      </c>
      <c r="AI521" s="6">
        <v>2414</v>
      </c>
      <c r="AJ521" s="6">
        <v>0</v>
      </c>
      <c r="AK521" s="6">
        <v>0</v>
      </c>
      <c r="AL521" s="6">
        <v>0</v>
      </c>
      <c r="AM521" s="6">
        <v>0</v>
      </c>
      <c r="AN521" s="7"/>
      <c r="AO521" s="6">
        <v>372458</v>
      </c>
      <c r="AP521" s="7"/>
      <c r="AQ521" s="6">
        <v>233648</v>
      </c>
      <c r="AR521" s="6">
        <v>0</v>
      </c>
      <c r="AS521" s="6">
        <v>0</v>
      </c>
      <c r="AT521" s="6">
        <v>0</v>
      </c>
      <c r="AU521" s="6">
        <v>0</v>
      </c>
      <c r="AV521" s="7"/>
      <c r="AW521" s="7"/>
      <c r="AX521" s="6">
        <v>0</v>
      </c>
      <c r="AY521" s="6">
        <v>0</v>
      </c>
      <c r="AZ521" s="6">
        <v>0</v>
      </c>
      <c r="BA521" s="6">
        <v>0</v>
      </c>
      <c r="BB521" s="6">
        <v>10266264</v>
      </c>
      <c r="BC521" s="6">
        <v>10266264</v>
      </c>
      <c r="BD521" s="6">
        <v>331014</v>
      </c>
      <c r="BE521" s="6">
        <v>0</v>
      </c>
    </row>
    <row r="522" spans="1:57" ht="25.5">
      <c r="A522" s="3">
        <v>2008</v>
      </c>
      <c r="B522" s="3">
        <v>4241</v>
      </c>
      <c r="C522" s="4" t="s">
        <v>120</v>
      </c>
      <c r="D522" s="3">
        <v>79</v>
      </c>
      <c r="E522" s="4" t="s">
        <v>50</v>
      </c>
      <c r="F522" s="5">
        <v>39260.63762731481</v>
      </c>
      <c r="G522" s="4" t="s">
        <v>298</v>
      </c>
      <c r="H522" s="6">
        <v>158492475</v>
      </c>
      <c r="I522" s="7"/>
      <c r="J522" s="7"/>
      <c r="K522" s="6">
        <v>158492475</v>
      </c>
      <c r="L522" s="6">
        <v>158492475</v>
      </c>
      <c r="M522" s="6">
        <v>0</v>
      </c>
      <c r="N522" s="6">
        <v>8611185</v>
      </c>
      <c r="O522" s="6">
        <v>6128495</v>
      </c>
      <c r="P522" s="6">
        <v>2482690</v>
      </c>
      <c r="Q522" s="6">
        <v>15949248</v>
      </c>
      <c r="R522" s="6">
        <v>9103572</v>
      </c>
      <c r="S522" s="6">
        <v>5217459</v>
      </c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6">
        <v>0</v>
      </c>
      <c r="AJ522" s="7"/>
      <c r="AK522" s="6">
        <v>0</v>
      </c>
      <c r="AL522" s="7"/>
      <c r="AM522" s="7"/>
      <c r="AN522" s="7"/>
      <c r="AO522" s="6">
        <v>3848338</v>
      </c>
      <c r="AP522" s="7"/>
      <c r="AQ522" s="6">
        <v>5322604</v>
      </c>
      <c r="AR522" s="7"/>
      <c r="AS522" s="7"/>
      <c r="AT522" s="6">
        <v>224705</v>
      </c>
      <c r="AU522" s="7"/>
      <c r="AV522" s="7"/>
      <c r="AW522" s="7"/>
      <c r="AX522" s="6">
        <v>0</v>
      </c>
      <c r="AY522" s="6">
        <v>0</v>
      </c>
      <c r="AZ522" s="6">
        <v>0</v>
      </c>
      <c r="BA522" s="7"/>
      <c r="BB522" s="6">
        <v>195183324</v>
      </c>
      <c r="BC522" s="6">
        <v>195183324</v>
      </c>
      <c r="BD522" s="6">
        <v>11586262</v>
      </c>
      <c r="BE522" s="6">
        <v>3000</v>
      </c>
    </row>
    <row r="523" spans="1:57" ht="25.5">
      <c r="A523" s="3">
        <v>2008</v>
      </c>
      <c r="B523" s="3">
        <v>4241</v>
      </c>
      <c r="C523" s="4" t="s">
        <v>120</v>
      </c>
      <c r="D523" s="3">
        <v>80</v>
      </c>
      <c r="E523" s="4" t="s">
        <v>288</v>
      </c>
      <c r="F523" s="5">
        <v>39276.36671296296</v>
      </c>
      <c r="G523" s="4" t="s">
        <v>298</v>
      </c>
      <c r="H523" s="6">
        <v>158278158</v>
      </c>
      <c r="I523" s="7"/>
      <c r="J523" s="7"/>
      <c r="K523" s="6">
        <v>158278158</v>
      </c>
      <c r="L523" s="6">
        <v>158278158</v>
      </c>
      <c r="M523" s="6">
        <v>0</v>
      </c>
      <c r="N523" s="6">
        <v>8611244</v>
      </c>
      <c r="O523" s="6">
        <v>6128358</v>
      </c>
      <c r="P523" s="6">
        <v>2482886</v>
      </c>
      <c r="Q523" s="6">
        <v>15877816</v>
      </c>
      <c r="R523" s="6">
        <v>9103572</v>
      </c>
      <c r="S523" s="6">
        <v>5197818</v>
      </c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6">
        <v>0</v>
      </c>
      <c r="AJ523" s="7"/>
      <c r="AK523" s="6">
        <v>0</v>
      </c>
      <c r="AL523" s="7"/>
      <c r="AM523" s="7"/>
      <c r="AN523" s="7"/>
      <c r="AO523" s="6">
        <v>3796194</v>
      </c>
      <c r="AP523" s="7"/>
      <c r="AQ523" s="6">
        <v>5333353</v>
      </c>
      <c r="AR523" s="7"/>
      <c r="AS523" s="7"/>
      <c r="AT523" s="6">
        <v>224705</v>
      </c>
      <c r="AU523" s="7"/>
      <c r="AV523" s="7"/>
      <c r="AW523" s="7"/>
      <c r="AX523" s="6">
        <v>0</v>
      </c>
      <c r="AY523" s="6">
        <v>0</v>
      </c>
      <c r="AZ523" s="6">
        <v>0</v>
      </c>
      <c r="BA523" s="7"/>
      <c r="BB523" s="6">
        <v>194836402</v>
      </c>
      <c r="BC523" s="6">
        <v>194836402</v>
      </c>
      <c r="BD523" s="6">
        <v>11586458</v>
      </c>
      <c r="BE523" s="6">
        <v>3000</v>
      </c>
    </row>
    <row r="524" spans="1:57" ht="25.5">
      <c r="A524" s="3">
        <v>2008</v>
      </c>
      <c r="B524" s="3">
        <v>4241</v>
      </c>
      <c r="C524" s="4" t="s">
        <v>120</v>
      </c>
      <c r="D524" s="3">
        <v>82</v>
      </c>
      <c r="E524" s="4" t="s">
        <v>52</v>
      </c>
      <c r="F524" s="5">
        <v>39570.303402777776</v>
      </c>
      <c r="G524" s="4" t="s">
        <v>52</v>
      </c>
      <c r="H524" s="6">
        <v>158430922</v>
      </c>
      <c r="I524" s="6">
        <v>1168277</v>
      </c>
      <c r="J524" s="7"/>
      <c r="K524" s="6">
        <v>159599199</v>
      </c>
      <c r="L524" s="6">
        <v>159599199</v>
      </c>
      <c r="M524" s="6">
        <v>0</v>
      </c>
      <c r="N524" s="6">
        <v>8611244</v>
      </c>
      <c r="O524" s="6">
        <v>6128358</v>
      </c>
      <c r="P524" s="6">
        <v>2482886</v>
      </c>
      <c r="Q524" s="6">
        <v>15843092</v>
      </c>
      <c r="R524" s="6">
        <v>9103572</v>
      </c>
      <c r="S524" s="6">
        <v>5187821</v>
      </c>
      <c r="T524" s="7"/>
      <c r="U524" s="7"/>
      <c r="V524" s="7"/>
      <c r="W524" s="6">
        <v>175000</v>
      </c>
      <c r="X524" s="6">
        <v>10000</v>
      </c>
      <c r="Y524" s="6">
        <v>20000</v>
      </c>
      <c r="Z524" s="6">
        <v>2000</v>
      </c>
      <c r="AA524" s="7"/>
      <c r="AB524" s="7"/>
      <c r="AC524" s="6">
        <v>50000</v>
      </c>
      <c r="AD524" s="6">
        <v>5000</v>
      </c>
      <c r="AE524" s="7"/>
      <c r="AF524" s="7"/>
      <c r="AG524" s="7"/>
      <c r="AH524" s="7"/>
      <c r="AI524" s="6">
        <v>0</v>
      </c>
      <c r="AJ524" s="7"/>
      <c r="AK524" s="6">
        <v>0</v>
      </c>
      <c r="AL524" s="7"/>
      <c r="AM524" s="7"/>
      <c r="AN524" s="7"/>
      <c r="AO524" s="6">
        <v>5243590</v>
      </c>
      <c r="AP524" s="7"/>
      <c r="AQ524" s="6">
        <v>5326187</v>
      </c>
      <c r="AR524" s="7"/>
      <c r="AS524" s="7"/>
      <c r="AT524" s="6">
        <v>224705</v>
      </c>
      <c r="AU524" s="7"/>
      <c r="AV524" s="7"/>
      <c r="AW524" s="7"/>
      <c r="AX524" s="6">
        <v>0</v>
      </c>
      <c r="AY524" s="6">
        <v>0</v>
      </c>
      <c r="AZ524" s="6">
        <v>0</v>
      </c>
      <c r="BA524" s="7"/>
      <c r="BB524" s="6">
        <v>197797952</v>
      </c>
      <c r="BC524" s="6">
        <v>197797952</v>
      </c>
      <c r="BD524" s="6">
        <v>11603458</v>
      </c>
      <c r="BE524" s="6">
        <v>20000</v>
      </c>
    </row>
    <row r="525" spans="1:57" ht="25.5">
      <c r="A525" s="3">
        <v>2008</v>
      </c>
      <c r="B525" s="3">
        <v>4510</v>
      </c>
      <c r="C525" s="4" t="s">
        <v>267</v>
      </c>
      <c r="D525" s="3">
        <v>79</v>
      </c>
      <c r="E525" s="4" t="s">
        <v>50</v>
      </c>
      <c r="F525" s="5">
        <v>39262.450150462966</v>
      </c>
      <c r="G525" s="4" t="s">
        <v>298</v>
      </c>
      <c r="H525" s="6">
        <v>9280984</v>
      </c>
      <c r="I525" s="7"/>
      <c r="J525" s="7"/>
      <c r="K525" s="6">
        <v>9280984</v>
      </c>
      <c r="L525" s="6">
        <v>9280984</v>
      </c>
      <c r="M525" s="6">
        <v>0</v>
      </c>
      <c r="N525" s="6">
        <v>484008</v>
      </c>
      <c r="O525" s="6">
        <v>484008</v>
      </c>
      <c r="P525" s="6">
        <v>0</v>
      </c>
      <c r="Q525" s="6">
        <v>928098</v>
      </c>
      <c r="R525" s="7"/>
      <c r="S525" s="6">
        <v>308825</v>
      </c>
      <c r="T525" s="7"/>
      <c r="U525" s="7"/>
      <c r="V525" s="7"/>
      <c r="W525" s="7"/>
      <c r="X525" s="7"/>
      <c r="Y525" s="6">
        <v>10000</v>
      </c>
      <c r="Z525" s="7"/>
      <c r="AA525" s="6">
        <v>322948</v>
      </c>
      <c r="AB525" s="6">
        <v>21573</v>
      </c>
      <c r="AC525" s="7"/>
      <c r="AD525" s="7"/>
      <c r="AE525" s="7"/>
      <c r="AF525" s="7"/>
      <c r="AG525" s="6">
        <v>1178176</v>
      </c>
      <c r="AH525" s="7"/>
      <c r="AI525" s="6">
        <v>10706</v>
      </c>
      <c r="AJ525" s="7"/>
      <c r="AK525" s="6">
        <v>0</v>
      </c>
      <c r="AL525" s="7"/>
      <c r="AM525" s="7"/>
      <c r="AN525" s="7"/>
      <c r="AO525" s="6">
        <v>358000</v>
      </c>
      <c r="AP525" s="7"/>
      <c r="AQ525" s="6">
        <v>86897</v>
      </c>
      <c r="AR525" s="7"/>
      <c r="AS525" s="7"/>
      <c r="AT525" s="7"/>
      <c r="AU525" s="7"/>
      <c r="AV525" s="7"/>
      <c r="AW525" s="7"/>
      <c r="AX525" s="6">
        <v>0</v>
      </c>
      <c r="AY525" s="6">
        <v>0</v>
      </c>
      <c r="AZ525" s="6">
        <v>40000</v>
      </c>
      <c r="BA525" s="7"/>
      <c r="BB525" s="6">
        <v>13008642</v>
      </c>
      <c r="BC525" s="6">
        <v>13008642</v>
      </c>
      <c r="BD525" s="6">
        <v>21573</v>
      </c>
      <c r="BE525" s="6">
        <v>0</v>
      </c>
    </row>
    <row r="526" spans="1:57" ht="25.5">
      <c r="A526" s="3">
        <v>2008</v>
      </c>
      <c r="B526" s="3">
        <v>4510</v>
      </c>
      <c r="C526" s="4" t="s">
        <v>267</v>
      </c>
      <c r="D526" s="3">
        <v>80</v>
      </c>
      <c r="E526" s="4" t="s">
        <v>288</v>
      </c>
      <c r="F526" s="5">
        <v>39275.4240625</v>
      </c>
      <c r="G526" s="4" t="s">
        <v>298</v>
      </c>
      <c r="H526" s="6">
        <v>9280984</v>
      </c>
      <c r="I526" s="7"/>
      <c r="J526" s="7"/>
      <c r="K526" s="6">
        <v>9280984</v>
      </c>
      <c r="L526" s="6">
        <v>9280984</v>
      </c>
      <c r="M526" s="6">
        <v>0</v>
      </c>
      <c r="N526" s="6">
        <v>484008</v>
      </c>
      <c r="O526" s="6">
        <v>484008</v>
      </c>
      <c r="P526" s="6">
        <v>0</v>
      </c>
      <c r="Q526" s="6">
        <v>928098</v>
      </c>
      <c r="R526" s="7"/>
      <c r="S526" s="6">
        <v>308825</v>
      </c>
      <c r="T526" s="7"/>
      <c r="U526" s="7"/>
      <c r="V526" s="7"/>
      <c r="W526" s="7"/>
      <c r="X526" s="7"/>
      <c r="Y526" s="6">
        <v>10000</v>
      </c>
      <c r="Z526" s="7"/>
      <c r="AA526" s="6">
        <v>322948</v>
      </c>
      <c r="AB526" s="6">
        <v>21573</v>
      </c>
      <c r="AC526" s="7"/>
      <c r="AD526" s="7"/>
      <c r="AE526" s="7"/>
      <c r="AF526" s="7"/>
      <c r="AG526" s="6">
        <v>1178176</v>
      </c>
      <c r="AH526" s="7"/>
      <c r="AI526" s="6">
        <v>10706</v>
      </c>
      <c r="AJ526" s="7"/>
      <c r="AK526" s="6">
        <v>0</v>
      </c>
      <c r="AL526" s="7"/>
      <c r="AM526" s="7"/>
      <c r="AN526" s="7"/>
      <c r="AO526" s="6">
        <v>358000</v>
      </c>
      <c r="AP526" s="7"/>
      <c r="AQ526" s="6">
        <v>86897</v>
      </c>
      <c r="AR526" s="7"/>
      <c r="AS526" s="7"/>
      <c r="AT526" s="7"/>
      <c r="AU526" s="7"/>
      <c r="AV526" s="7"/>
      <c r="AW526" s="7"/>
      <c r="AX526" s="6">
        <v>0</v>
      </c>
      <c r="AY526" s="6">
        <v>0</v>
      </c>
      <c r="AZ526" s="6">
        <v>40000</v>
      </c>
      <c r="BA526" s="7"/>
      <c r="BB526" s="6">
        <v>13008642</v>
      </c>
      <c r="BC526" s="6">
        <v>13008642</v>
      </c>
      <c r="BD526" s="6">
        <v>21573</v>
      </c>
      <c r="BE526" s="6">
        <v>0</v>
      </c>
    </row>
    <row r="527" spans="1:57" ht="25.5">
      <c r="A527" s="3">
        <v>2008</v>
      </c>
      <c r="B527" s="3">
        <v>4510</v>
      </c>
      <c r="C527" s="4" t="s">
        <v>267</v>
      </c>
      <c r="D527" s="3">
        <v>82</v>
      </c>
      <c r="E527" s="4" t="s">
        <v>52</v>
      </c>
      <c r="F527" s="5">
        <v>39427.662152777775</v>
      </c>
      <c r="G527" s="4" t="s">
        <v>298</v>
      </c>
      <c r="H527" s="6">
        <v>9287544</v>
      </c>
      <c r="I527" s="7"/>
      <c r="J527" s="7"/>
      <c r="K527" s="6">
        <v>9287544</v>
      </c>
      <c r="L527" s="6">
        <v>9287544</v>
      </c>
      <c r="M527" s="6">
        <v>0</v>
      </c>
      <c r="N527" s="6">
        <v>484008</v>
      </c>
      <c r="O527" s="6">
        <v>484008</v>
      </c>
      <c r="P527" s="6">
        <v>0</v>
      </c>
      <c r="Q527" s="6">
        <v>928098</v>
      </c>
      <c r="R527" s="7"/>
      <c r="S527" s="6">
        <v>308825</v>
      </c>
      <c r="T527" s="7"/>
      <c r="U527" s="7"/>
      <c r="V527" s="7"/>
      <c r="W527" s="7"/>
      <c r="X527" s="7"/>
      <c r="Y527" s="6">
        <v>10000</v>
      </c>
      <c r="Z527" s="7"/>
      <c r="AA527" s="6">
        <v>377998</v>
      </c>
      <c r="AB527" s="6">
        <v>43105</v>
      </c>
      <c r="AC527" s="7"/>
      <c r="AD527" s="7"/>
      <c r="AE527" s="7"/>
      <c r="AF527" s="7"/>
      <c r="AG527" s="6">
        <v>1178176</v>
      </c>
      <c r="AH527" s="7"/>
      <c r="AI527" s="6">
        <v>10706</v>
      </c>
      <c r="AJ527" s="7"/>
      <c r="AK527" s="6">
        <v>0</v>
      </c>
      <c r="AL527" s="7"/>
      <c r="AM527" s="7"/>
      <c r="AN527" s="7"/>
      <c r="AO527" s="6">
        <v>271976</v>
      </c>
      <c r="AP527" s="7"/>
      <c r="AQ527" s="6">
        <v>86534</v>
      </c>
      <c r="AR527" s="7"/>
      <c r="AS527" s="7"/>
      <c r="AT527" s="7"/>
      <c r="AU527" s="7"/>
      <c r="AV527" s="7"/>
      <c r="AW527" s="7"/>
      <c r="AX527" s="6">
        <v>0</v>
      </c>
      <c r="AY527" s="6">
        <v>0</v>
      </c>
      <c r="AZ527" s="6">
        <v>40000</v>
      </c>
      <c r="BA527" s="7"/>
      <c r="BB527" s="6">
        <v>12983865</v>
      </c>
      <c r="BC527" s="6">
        <v>12983865</v>
      </c>
      <c r="BD527" s="6">
        <v>43105</v>
      </c>
      <c r="BE527" s="6">
        <v>0</v>
      </c>
    </row>
    <row r="528" spans="1:57" ht="25.5">
      <c r="A528" s="3">
        <v>2008</v>
      </c>
      <c r="B528" s="3">
        <v>4510</v>
      </c>
      <c r="C528" s="4" t="s">
        <v>267</v>
      </c>
      <c r="D528" s="3">
        <v>3055</v>
      </c>
      <c r="E528" s="4" t="s">
        <v>71</v>
      </c>
      <c r="F528" s="5">
        <v>39583.387766203705</v>
      </c>
      <c r="G528" s="4" t="s">
        <v>71</v>
      </c>
      <c r="H528" s="6">
        <v>9287544</v>
      </c>
      <c r="I528" s="6">
        <v>41049</v>
      </c>
      <c r="J528" s="7"/>
      <c r="K528" s="6">
        <v>9328593</v>
      </c>
      <c r="L528" s="6">
        <v>9328593</v>
      </c>
      <c r="M528" s="6">
        <v>0</v>
      </c>
      <c r="N528" s="6">
        <v>484008</v>
      </c>
      <c r="O528" s="6">
        <v>484008</v>
      </c>
      <c r="P528" s="6">
        <v>0</v>
      </c>
      <c r="Q528" s="6">
        <v>928098</v>
      </c>
      <c r="R528" s="7"/>
      <c r="S528" s="6">
        <v>308825</v>
      </c>
      <c r="T528" s="7"/>
      <c r="U528" s="7"/>
      <c r="V528" s="7"/>
      <c r="W528" s="7"/>
      <c r="X528" s="7"/>
      <c r="Y528" s="6">
        <v>12000</v>
      </c>
      <c r="Z528" s="7"/>
      <c r="AA528" s="6">
        <v>377998</v>
      </c>
      <c r="AB528" s="6">
        <v>43105</v>
      </c>
      <c r="AC528" s="7"/>
      <c r="AD528" s="7"/>
      <c r="AE528" s="7"/>
      <c r="AF528" s="7"/>
      <c r="AG528" s="6">
        <v>1178176</v>
      </c>
      <c r="AH528" s="7"/>
      <c r="AI528" s="6">
        <v>10706</v>
      </c>
      <c r="AJ528" s="7"/>
      <c r="AK528" s="6">
        <v>0</v>
      </c>
      <c r="AL528" s="7"/>
      <c r="AM528" s="7"/>
      <c r="AN528" s="7"/>
      <c r="AO528" s="6">
        <v>271980</v>
      </c>
      <c r="AP528" s="7"/>
      <c r="AQ528" s="6">
        <v>86534</v>
      </c>
      <c r="AR528" s="7"/>
      <c r="AS528" s="7"/>
      <c r="AT528" s="7"/>
      <c r="AU528" s="7"/>
      <c r="AV528" s="7"/>
      <c r="AW528" s="7"/>
      <c r="AX528" s="6">
        <v>0</v>
      </c>
      <c r="AY528" s="6">
        <v>0</v>
      </c>
      <c r="AZ528" s="6">
        <v>0</v>
      </c>
      <c r="BA528" s="7"/>
      <c r="BB528" s="6">
        <v>12986918</v>
      </c>
      <c r="BC528" s="6">
        <v>12986747</v>
      </c>
      <c r="BD528" s="6">
        <v>43105</v>
      </c>
      <c r="BE528" s="6">
        <v>0</v>
      </c>
    </row>
    <row r="529" spans="1:57" ht="25.5">
      <c r="A529" s="3">
        <v>2008</v>
      </c>
      <c r="B529" s="3">
        <v>4460</v>
      </c>
      <c r="C529" s="4" t="s">
        <v>232</v>
      </c>
      <c r="D529" s="3">
        <v>79</v>
      </c>
      <c r="E529" s="4" t="s">
        <v>50</v>
      </c>
      <c r="F529" s="5">
        <v>39262.364224537036</v>
      </c>
      <c r="G529" s="4" t="s">
        <v>298</v>
      </c>
      <c r="H529" s="6">
        <v>778450</v>
      </c>
      <c r="I529" s="6">
        <v>0</v>
      </c>
      <c r="J529" s="6">
        <v>0</v>
      </c>
      <c r="K529" s="6">
        <v>778450</v>
      </c>
      <c r="L529" s="6">
        <v>778450</v>
      </c>
      <c r="M529" s="6">
        <v>0</v>
      </c>
      <c r="N529" s="6">
        <v>24640</v>
      </c>
      <c r="O529" s="6">
        <v>0</v>
      </c>
      <c r="P529" s="6">
        <v>24640</v>
      </c>
      <c r="Q529" s="6">
        <v>0</v>
      </c>
      <c r="R529" s="6">
        <v>0</v>
      </c>
      <c r="S529" s="6">
        <v>0</v>
      </c>
      <c r="T529" s="6">
        <v>0</v>
      </c>
      <c r="U529" s="6">
        <v>160000</v>
      </c>
      <c r="V529" s="6">
        <v>50000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0</v>
      </c>
      <c r="AC529" s="6">
        <v>0</v>
      </c>
      <c r="AD529" s="6">
        <v>0</v>
      </c>
      <c r="AE529" s="6">
        <v>0</v>
      </c>
      <c r="AF529" s="6">
        <v>0</v>
      </c>
      <c r="AG529" s="6">
        <v>0</v>
      </c>
      <c r="AH529" s="6">
        <v>0</v>
      </c>
      <c r="AI529" s="6">
        <v>0</v>
      </c>
      <c r="AJ529" s="6">
        <v>0</v>
      </c>
      <c r="AK529" s="6">
        <v>0</v>
      </c>
      <c r="AL529" s="6">
        <v>0</v>
      </c>
      <c r="AM529" s="6">
        <v>0</v>
      </c>
      <c r="AN529" s="6">
        <v>0</v>
      </c>
      <c r="AO529" s="6">
        <v>27829.68</v>
      </c>
      <c r="AP529" s="6">
        <v>0</v>
      </c>
      <c r="AQ529" s="6">
        <v>0</v>
      </c>
      <c r="AR529" s="6">
        <v>0</v>
      </c>
      <c r="AS529" s="6">
        <v>0</v>
      </c>
      <c r="AT529" s="6">
        <v>0</v>
      </c>
      <c r="AU529" s="6">
        <v>0</v>
      </c>
      <c r="AV529" s="6">
        <v>0</v>
      </c>
      <c r="AW529" s="6">
        <v>0</v>
      </c>
      <c r="AX529" s="6">
        <v>0</v>
      </c>
      <c r="AY529" s="6">
        <v>0</v>
      </c>
      <c r="AZ529" s="6">
        <v>0</v>
      </c>
      <c r="BA529" s="6">
        <v>0</v>
      </c>
      <c r="BB529" s="6">
        <v>966279.68</v>
      </c>
      <c r="BC529" s="6">
        <v>966280</v>
      </c>
      <c r="BD529" s="6">
        <v>74640</v>
      </c>
      <c r="BE529" s="6">
        <v>0</v>
      </c>
    </row>
    <row r="530" spans="1:57" ht="25.5">
      <c r="A530" s="3">
        <v>2008</v>
      </c>
      <c r="B530" s="3">
        <v>4460</v>
      </c>
      <c r="C530" s="4" t="s">
        <v>232</v>
      </c>
      <c r="D530" s="3">
        <v>80</v>
      </c>
      <c r="E530" s="4" t="s">
        <v>288</v>
      </c>
      <c r="F530" s="5">
        <v>39273.68716435185</v>
      </c>
      <c r="G530" s="4" t="s">
        <v>298</v>
      </c>
      <c r="H530" s="6">
        <v>778450</v>
      </c>
      <c r="I530" s="6">
        <v>0</v>
      </c>
      <c r="J530" s="6">
        <v>0</v>
      </c>
      <c r="K530" s="6">
        <v>778450</v>
      </c>
      <c r="L530" s="6">
        <v>778450</v>
      </c>
      <c r="M530" s="6">
        <v>0</v>
      </c>
      <c r="N530" s="6">
        <v>24640</v>
      </c>
      <c r="O530" s="6">
        <v>0</v>
      </c>
      <c r="P530" s="6">
        <v>24640</v>
      </c>
      <c r="Q530" s="6">
        <v>0</v>
      </c>
      <c r="R530" s="6">
        <v>0</v>
      </c>
      <c r="S530" s="6">
        <v>0</v>
      </c>
      <c r="T530" s="6">
        <v>0</v>
      </c>
      <c r="U530" s="6">
        <v>160000</v>
      </c>
      <c r="V530" s="6">
        <v>50000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0</v>
      </c>
      <c r="AC530" s="6">
        <v>0</v>
      </c>
      <c r="AD530" s="6">
        <v>0</v>
      </c>
      <c r="AE530" s="6">
        <v>0</v>
      </c>
      <c r="AF530" s="6">
        <v>0</v>
      </c>
      <c r="AG530" s="6">
        <v>0</v>
      </c>
      <c r="AH530" s="6">
        <v>0</v>
      </c>
      <c r="AI530" s="6">
        <v>0</v>
      </c>
      <c r="AJ530" s="6">
        <v>0</v>
      </c>
      <c r="AK530" s="6">
        <v>0</v>
      </c>
      <c r="AL530" s="6">
        <v>0</v>
      </c>
      <c r="AM530" s="6">
        <v>0</v>
      </c>
      <c r="AN530" s="6">
        <v>0</v>
      </c>
      <c r="AO530" s="6">
        <v>27829.68</v>
      </c>
      <c r="AP530" s="6">
        <v>0</v>
      </c>
      <c r="AQ530" s="6">
        <v>0</v>
      </c>
      <c r="AR530" s="6">
        <v>0</v>
      </c>
      <c r="AS530" s="6">
        <v>0</v>
      </c>
      <c r="AT530" s="6">
        <v>0</v>
      </c>
      <c r="AU530" s="6">
        <v>0</v>
      </c>
      <c r="AV530" s="6">
        <v>0</v>
      </c>
      <c r="AW530" s="6">
        <v>0</v>
      </c>
      <c r="AX530" s="6">
        <v>0</v>
      </c>
      <c r="AY530" s="6">
        <v>0</v>
      </c>
      <c r="AZ530" s="6">
        <v>0</v>
      </c>
      <c r="BA530" s="6">
        <v>0</v>
      </c>
      <c r="BB530" s="6">
        <v>966279.68</v>
      </c>
      <c r="BC530" s="6">
        <v>966280</v>
      </c>
      <c r="BD530" s="6">
        <v>74640</v>
      </c>
      <c r="BE530" s="6">
        <v>0</v>
      </c>
    </row>
    <row r="531" spans="1:57" ht="25.5">
      <c r="A531" s="3">
        <v>2008</v>
      </c>
      <c r="B531" s="3">
        <v>4460</v>
      </c>
      <c r="C531" s="4" t="s">
        <v>232</v>
      </c>
      <c r="D531" s="3">
        <v>82</v>
      </c>
      <c r="E531" s="4" t="s">
        <v>52</v>
      </c>
      <c r="F531" s="5">
        <v>39583.42215277778</v>
      </c>
      <c r="G531" s="4" t="s">
        <v>52</v>
      </c>
      <c r="H531" s="6">
        <v>777628</v>
      </c>
      <c r="I531" s="6">
        <v>0</v>
      </c>
      <c r="J531" s="6">
        <v>0</v>
      </c>
      <c r="K531" s="6">
        <v>777628</v>
      </c>
      <c r="L531" s="6">
        <v>777628</v>
      </c>
      <c r="M531" s="6">
        <v>0</v>
      </c>
      <c r="N531" s="6">
        <v>24640</v>
      </c>
      <c r="O531" s="6">
        <v>0</v>
      </c>
      <c r="P531" s="6">
        <v>24640</v>
      </c>
      <c r="Q531" s="6">
        <v>0</v>
      </c>
      <c r="R531" s="6">
        <v>0</v>
      </c>
      <c r="S531" s="6">
        <v>0</v>
      </c>
      <c r="T531" s="6">
        <v>0</v>
      </c>
      <c r="U531" s="6">
        <v>110000</v>
      </c>
      <c r="V531" s="6">
        <v>100000</v>
      </c>
      <c r="W531" s="6">
        <v>0</v>
      </c>
      <c r="X531" s="6">
        <v>0</v>
      </c>
      <c r="Y531" s="6">
        <v>2000</v>
      </c>
      <c r="Z531" s="6">
        <v>0</v>
      </c>
      <c r="AA531" s="6">
        <v>0</v>
      </c>
      <c r="AB531" s="6">
        <v>0</v>
      </c>
      <c r="AC531" s="6">
        <v>0</v>
      </c>
      <c r="AD531" s="6">
        <v>0</v>
      </c>
      <c r="AE531" s="6">
        <v>0</v>
      </c>
      <c r="AF531" s="6">
        <v>0</v>
      </c>
      <c r="AG531" s="6">
        <v>0</v>
      </c>
      <c r="AH531" s="6">
        <v>0</v>
      </c>
      <c r="AI531" s="6">
        <v>0</v>
      </c>
      <c r="AJ531" s="6">
        <v>0</v>
      </c>
      <c r="AK531" s="6">
        <v>0</v>
      </c>
      <c r="AL531" s="6">
        <v>0</v>
      </c>
      <c r="AM531" s="6">
        <v>0</v>
      </c>
      <c r="AN531" s="6">
        <v>0</v>
      </c>
      <c r="AO531" s="6">
        <v>28946.64</v>
      </c>
      <c r="AP531" s="6">
        <v>0</v>
      </c>
      <c r="AQ531" s="6">
        <v>0</v>
      </c>
      <c r="AR531" s="6">
        <v>0</v>
      </c>
      <c r="AS531" s="6">
        <v>0</v>
      </c>
      <c r="AT531" s="6">
        <v>0</v>
      </c>
      <c r="AU531" s="6">
        <v>0</v>
      </c>
      <c r="AV531" s="6">
        <v>0</v>
      </c>
      <c r="AW531" s="6">
        <v>0</v>
      </c>
      <c r="AX531" s="6">
        <v>0</v>
      </c>
      <c r="AY531" s="6">
        <v>0</v>
      </c>
      <c r="AZ531" s="6">
        <v>0</v>
      </c>
      <c r="BA531" s="6">
        <v>0</v>
      </c>
      <c r="BB531" s="6">
        <v>918574.64</v>
      </c>
      <c r="BC531" s="6">
        <v>918575</v>
      </c>
      <c r="BD531" s="6">
        <v>124640</v>
      </c>
      <c r="BE531" s="6">
        <v>0</v>
      </c>
    </row>
    <row r="532" spans="1:57" ht="38.25">
      <c r="A532" s="3">
        <v>2008</v>
      </c>
      <c r="B532" s="3">
        <v>4462</v>
      </c>
      <c r="C532" s="4" t="s">
        <v>234</v>
      </c>
      <c r="D532" s="3">
        <v>79</v>
      </c>
      <c r="E532" s="4" t="s">
        <v>50</v>
      </c>
      <c r="F532" s="5">
        <v>39262.42731481481</v>
      </c>
      <c r="G532" s="4" t="s">
        <v>298</v>
      </c>
      <c r="H532" s="6">
        <v>911401</v>
      </c>
      <c r="I532" s="6">
        <v>0</v>
      </c>
      <c r="J532" s="6">
        <v>0</v>
      </c>
      <c r="K532" s="6">
        <v>911401</v>
      </c>
      <c r="L532" s="6">
        <v>911401</v>
      </c>
      <c r="M532" s="6">
        <v>0</v>
      </c>
      <c r="N532" s="6">
        <v>25863</v>
      </c>
      <c r="O532" s="6">
        <v>0</v>
      </c>
      <c r="P532" s="6">
        <v>25863</v>
      </c>
      <c r="Q532" s="6">
        <v>0</v>
      </c>
      <c r="R532" s="6">
        <v>0</v>
      </c>
      <c r="S532" s="6">
        <v>0</v>
      </c>
      <c r="T532" s="6">
        <v>0</v>
      </c>
      <c r="U532" s="6">
        <v>155000</v>
      </c>
      <c r="V532" s="6">
        <v>95000</v>
      </c>
      <c r="W532" s="6">
        <v>0</v>
      </c>
      <c r="X532" s="6">
        <v>0</v>
      </c>
      <c r="Y532" s="6">
        <v>155000</v>
      </c>
      <c r="Z532" s="6">
        <v>5000</v>
      </c>
      <c r="AA532" s="6">
        <v>0</v>
      </c>
      <c r="AB532" s="6">
        <v>0</v>
      </c>
      <c r="AC532" s="6">
        <v>0</v>
      </c>
      <c r="AD532" s="6">
        <v>0</v>
      </c>
      <c r="AE532" s="6">
        <v>0</v>
      </c>
      <c r="AF532" s="6">
        <v>0</v>
      </c>
      <c r="AG532" s="6">
        <v>0</v>
      </c>
      <c r="AH532" s="6">
        <v>0</v>
      </c>
      <c r="AI532" s="6">
        <v>0</v>
      </c>
      <c r="AJ532" s="6">
        <v>0</v>
      </c>
      <c r="AK532" s="6">
        <v>0</v>
      </c>
      <c r="AL532" s="6">
        <v>0</v>
      </c>
      <c r="AM532" s="6">
        <v>0</v>
      </c>
      <c r="AN532" s="6">
        <v>0</v>
      </c>
      <c r="AO532" s="6">
        <v>32339.87</v>
      </c>
      <c r="AP532" s="6">
        <v>0</v>
      </c>
      <c r="AQ532" s="6">
        <v>31997.78</v>
      </c>
      <c r="AR532" s="6">
        <v>0</v>
      </c>
      <c r="AS532" s="6">
        <v>0</v>
      </c>
      <c r="AT532" s="6">
        <v>0</v>
      </c>
      <c r="AU532" s="6">
        <v>0</v>
      </c>
      <c r="AV532" s="6">
        <v>0</v>
      </c>
      <c r="AW532" s="6">
        <v>0</v>
      </c>
      <c r="AX532" s="6">
        <v>24225</v>
      </c>
      <c r="AY532" s="6">
        <v>0</v>
      </c>
      <c r="AZ532" s="6">
        <v>0</v>
      </c>
      <c r="BA532" s="6">
        <v>0</v>
      </c>
      <c r="BB532" s="6">
        <v>1309963.65</v>
      </c>
      <c r="BC532" s="6">
        <v>1309964</v>
      </c>
      <c r="BD532" s="6">
        <v>125863</v>
      </c>
      <c r="BE532" s="6">
        <v>0</v>
      </c>
    </row>
    <row r="533" spans="1:57" ht="38.25">
      <c r="A533" s="3">
        <v>2008</v>
      </c>
      <c r="B533" s="3">
        <v>4462</v>
      </c>
      <c r="C533" s="4" t="s">
        <v>234</v>
      </c>
      <c r="D533" s="3">
        <v>80</v>
      </c>
      <c r="E533" s="4" t="s">
        <v>288</v>
      </c>
      <c r="F533" s="5">
        <v>39274.495891203704</v>
      </c>
      <c r="G533" s="4" t="s">
        <v>298</v>
      </c>
      <c r="H533" s="6">
        <v>911401</v>
      </c>
      <c r="I533" s="6">
        <v>0</v>
      </c>
      <c r="J533" s="6">
        <v>0</v>
      </c>
      <c r="K533" s="6">
        <v>911401</v>
      </c>
      <c r="L533" s="6">
        <v>911401</v>
      </c>
      <c r="M533" s="6">
        <v>0</v>
      </c>
      <c r="N533" s="6">
        <v>25863</v>
      </c>
      <c r="O533" s="6">
        <v>0</v>
      </c>
      <c r="P533" s="6">
        <v>25863</v>
      </c>
      <c r="Q533" s="6">
        <v>0</v>
      </c>
      <c r="R533" s="6">
        <v>0</v>
      </c>
      <c r="S533" s="6">
        <v>0</v>
      </c>
      <c r="T533" s="6">
        <v>0</v>
      </c>
      <c r="U533" s="6">
        <v>155000</v>
      </c>
      <c r="V533" s="6">
        <v>95000</v>
      </c>
      <c r="W533" s="6">
        <v>0</v>
      </c>
      <c r="X533" s="6">
        <v>0</v>
      </c>
      <c r="Y533" s="6">
        <v>155000</v>
      </c>
      <c r="Z533" s="6">
        <v>5000</v>
      </c>
      <c r="AA533" s="6">
        <v>0</v>
      </c>
      <c r="AB533" s="6">
        <v>0</v>
      </c>
      <c r="AC533" s="6">
        <v>0</v>
      </c>
      <c r="AD533" s="6">
        <v>0</v>
      </c>
      <c r="AE533" s="6">
        <v>0</v>
      </c>
      <c r="AF533" s="6">
        <v>0</v>
      </c>
      <c r="AG533" s="6">
        <v>0</v>
      </c>
      <c r="AH533" s="6">
        <v>0</v>
      </c>
      <c r="AI533" s="6">
        <v>0</v>
      </c>
      <c r="AJ533" s="6">
        <v>0</v>
      </c>
      <c r="AK533" s="6">
        <v>0</v>
      </c>
      <c r="AL533" s="6">
        <v>0</v>
      </c>
      <c r="AM533" s="6">
        <v>0</v>
      </c>
      <c r="AN533" s="6">
        <v>0</v>
      </c>
      <c r="AO533" s="6">
        <v>32339.87</v>
      </c>
      <c r="AP533" s="6">
        <v>0</v>
      </c>
      <c r="AQ533" s="6">
        <v>31997.78</v>
      </c>
      <c r="AR533" s="6">
        <v>0</v>
      </c>
      <c r="AS533" s="6">
        <v>0</v>
      </c>
      <c r="AT533" s="6">
        <v>0</v>
      </c>
      <c r="AU533" s="6">
        <v>0</v>
      </c>
      <c r="AV533" s="6">
        <v>0</v>
      </c>
      <c r="AW533" s="6">
        <v>0</v>
      </c>
      <c r="AX533" s="6">
        <v>24225</v>
      </c>
      <c r="AY533" s="6">
        <v>0</v>
      </c>
      <c r="AZ533" s="6">
        <v>0</v>
      </c>
      <c r="BA533" s="6">
        <v>0</v>
      </c>
      <c r="BB533" s="6">
        <v>1309963.65</v>
      </c>
      <c r="BC533" s="6">
        <v>1309964</v>
      </c>
      <c r="BD533" s="6">
        <v>125863</v>
      </c>
      <c r="BE533" s="6">
        <v>0</v>
      </c>
    </row>
    <row r="534" spans="1:57" ht="38.25">
      <c r="A534" s="3">
        <v>2008</v>
      </c>
      <c r="B534" s="3">
        <v>4462</v>
      </c>
      <c r="C534" s="4" t="s">
        <v>234</v>
      </c>
      <c r="D534" s="3">
        <v>82</v>
      </c>
      <c r="E534" s="4" t="s">
        <v>52</v>
      </c>
      <c r="F534" s="5">
        <v>39610.5778125</v>
      </c>
      <c r="G534" s="4" t="s">
        <v>52</v>
      </c>
      <c r="H534" s="6">
        <v>917843</v>
      </c>
      <c r="I534" s="6">
        <v>23707.43</v>
      </c>
      <c r="J534" s="6">
        <v>0</v>
      </c>
      <c r="K534" s="6">
        <v>941550.43</v>
      </c>
      <c r="L534" s="6">
        <v>941550.43</v>
      </c>
      <c r="M534" s="6">
        <v>0</v>
      </c>
      <c r="N534" s="6">
        <v>26262</v>
      </c>
      <c r="O534" s="6">
        <v>0</v>
      </c>
      <c r="P534" s="6">
        <v>26262</v>
      </c>
      <c r="Q534" s="6">
        <v>0</v>
      </c>
      <c r="R534" s="6">
        <v>0</v>
      </c>
      <c r="S534" s="6">
        <v>0</v>
      </c>
      <c r="T534" s="6">
        <v>0</v>
      </c>
      <c r="U534" s="6">
        <v>120000</v>
      </c>
      <c r="V534" s="6">
        <v>130000</v>
      </c>
      <c r="W534" s="6">
        <v>0</v>
      </c>
      <c r="X534" s="6">
        <v>0</v>
      </c>
      <c r="Y534" s="6">
        <v>168912</v>
      </c>
      <c r="Z534" s="6">
        <v>5278</v>
      </c>
      <c r="AA534" s="6">
        <v>0</v>
      </c>
      <c r="AB534" s="6">
        <v>0</v>
      </c>
      <c r="AC534" s="6">
        <v>0</v>
      </c>
      <c r="AD534" s="6">
        <v>0</v>
      </c>
      <c r="AE534" s="6">
        <v>0</v>
      </c>
      <c r="AF534" s="6">
        <v>0</v>
      </c>
      <c r="AG534" s="6">
        <v>0</v>
      </c>
      <c r="AH534" s="6">
        <v>0</v>
      </c>
      <c r="AI534" s="6">
        <v>0</v>
      </c>
      <c r="AJ534" s="6">
        <v>0</v>
      </c>
      <c r="AK534" s="6">
        <v>0</v>
      </c>
      <c r="AL534" s="6">
        <v>0</v>
      </c>
      <c r="AM534" s="6">
        <v>0</v>
      </c>
      <c r="AN534" s="6">
        <v>0</v>
      </c>
      <c r="AO534" s="6">
        <v>32339.87</v>
      </c>
      <c r="AP534" s="6">
        <v>0</v>
      </c>
      <c r="AQ534" s="6">
        <v>31998</v>
      </c>
      <c r="AR534" s="6">
        <v>0</v>
      </c>
      <c r="AS534" s="6">
        <v>0</v>
      </c>
      <c r="AT534" s="6">
        <v>0</v>
      </c>
      <c r="AU534" s="6">
        <v>0</v>
      </c>
      <c r="AV534" s="6">
        <v>0</v>
      </c>
      <c r="AW534" s="6">
        <v>0</v>
      </c>
      <c r="AX534" s="6">
        <v>24225</v>
      </c>
      <c r="AY534" s="6">
        <v>0</v>
      </c>
      <c r="AZ534" s="6">
        <v>0</v>
      </c>
      <c r="BA534" s="6">
        <v>0</v>
      </c>
      <c r="BB534" s="6">
        <v>1319025.3</v>
      </c>
      <c r="BC534" s="6">
        <v>1319025</v>
      </c>
      <c r="BD534" s="6">
        <v>161540</v>
      </c>
      <c r="BE534" s="6">
        <v>0</v>
      </c>
    </row>
    <row r="535" spans="1:57" ht="25.5">
      <c r="A535" s="3">
        <v>2008</v>
      </c>
      <c r="B535" s="3">
        <v>4209</v>
      </c>
      <c r="C535" s="4" t="s">
        <v>93</v>
      </c>
      <c r="D535" s="3">
        <v>79</v>
      </c>
      <c r="E535" s="4" t="s">
        <v>50</v>
      </c>
      <c r="F535" s="5">
        <v>39262.515381944446</v>
      </c>
      <c r="G535" s="4" t="s">
        <v>298</v>
      </c>
      <c r="H535" s="6">
        <v>13115640</v>
      </c>
      <c r="I535" s="6">
        <v>0</v>
      </c>
      <c r="J535" s="6">
        <v>0</v>
      </c>
      <c r="K535" s="6">
        <v>13115640</v>
      </c>
      <c r="L535" s="6">
        <v>13115640</v>
      </c>
      <c r="M535" s="6">
        <v>0</v>
      </c>
      <c r="N535" s="6">
        <v>660178</v>
      </c>
      <c r="O535" s="6">
        <v>251653</v>
      </c>
      <c r="P535" s="6">
        <v>408525</v>
      </c>
      <c r="Q535" s="6">
        <v>1311563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510397.58</v>
      </c>
      <c r="Z535" s="6">
        <v>71788</v>
      </c>
      <c r="AA535" s="6">
        <v>0</v>
      </c>
      <c r="AB535" s="6">
        <v>0</v>
      </c>
      <c r="AC535" s="6">
        <v>0</v>
      </c>
      <c r="AD535" s="6">
        <v>0</v>
      </c>
      <c r="AE535" s="6">
        <v>0</v>
      </c>
      <c r="AF535" s="6">
        <v>0</v>
      </c>
      <c r="AG535" s="6">
        <v>0</v>
      </c>
      <c r="AH535" s="6">
        <v>0</v>
      </c>
      <c r="AI535" s="6">
        <v>0</v>
      </c>
      <c r="AJ535" s="6">
        <v>0</v>
      </c>
      <c r="AK535" s="6">
        <v>0</v>
      </c>
      <c r="AL535" s="6">
        <v>0</v>
      </c>
      <c r="AM535" s="6">
        <v>0</v>
      </c>
      <c r="AN535" s="6">
        <v>0</v>
      </c>
      <c r="AO535" s="6">
        <v>0</v>
      </c>
      <c r="AP535" s="6">
        <v>0</v>
      </c>
      <c r="AQ535" s="6">
        <v>439997.69</v>
      </c>
      <c r="AR535" s="6">
        <v>0</v>
      </c>
      <c r="AS535" s="6">
        <v>0</v>
      </c>
      <c r="AT535" s="6">
        <v>0</v>
      </c>
      <c r="AU535" s="6">
        <v>0</v>
      </c>
      <c r="AV535" s="6">
        <v>0</v>
      </c>
      <c r="AW535" s="6">
        <v>0</v>
      </c>
      <c r="AX535" s="6">
        <v>0</v>
      </c>
      <c r="AY535" s="6">
        <v>0</v>
      </c>
      <c r="AZ535" s="6">
        <v>0</v>
      </c>
      <c r="BA535" s="6">
        <v>0</v>
      </c>
      <c r="BB535" s="6">
        <v>15629251.27</v>
      </c>
      <c r="BC535" s="6">
        <v>15629251</v>
      </c>
      <c r="BD535" s="6">
        <v>480313</v>
      </c>
      <c r="BE535" s="6">
        <v>0</v>
      </c>
    </row>
    <row r="536" spans="1:57" ht="25.5">
      <c r="A536" s="3">
        <v>2008</v>
      </c>
      <c r="B536" s="3">
        <v>4209</v>
      </c>
      <c r="C536" s="4" t="s">
        <v>93</v>
      </c>
      <c r="D536" s="3">
        <v>80</v>
      </c>
      <c r="E536" s="4" t="s">
        <v>288</v>
      </c>
      <c r="F536" s="5">
        <v>39274.32127314815</v>
      </c>
      <c r="G536" s="4" t="s">
        <v>298</v>
      </c>
      <c r="H536" s="6">
        <v>13115640</v>
      </c>
      <c r="I536" s="6">
        <v>0</v>
      </c>
      <c r="J536" s="6">
        <v>0</v>
      </c>
      <c r="K536" s="6">
        <v>13115640</v>
      </c>
      <c r="L536" s="6">
        <v>13115640</v>
      </c>
      <c r="M536" s="6">
        <v>0</v>
      </c>
      <c r="N536" s="6">
        <v>660178</v>
      </c>
      <c r="O536" s="6">
        <v>251653</v>
      </c>
      <c r="P536" s="6">
        <v>408525</v>
      </c>
      <c r="Q536" s="6">
        <v>1311563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510397.58</v>
      </c>
      <c r="Z536" s="6">
        <v>71788</v>
      </c>
      <c r="AA536" s="6">
        <v>0</v>
      </c>
      <c r="AB536" s="6">
        <v>0</v>
      </c>
      <c r="AC536" s="6">
        <v>0</v>
      </c>
      <c r="AD536" s="6">
        <v>0</v>
      </c>
      <c r="AE536" s="6">
        <v>0</v>
      </c>
      <c r="AF536" s="6">
        <v>0</v>
      </c>
      <c r="AG536" s="6">
        <v>0</v>
      </c>
      <c r="AH536" s="6">
        <v>0</v>
      </c>
      <c r="AI536" s="6">
        <v>0</v>
      </c>
      <c r="AJ536" s="6">
        <v>0</v>
      </c>
      <c r="AK536" s="6">
        <v>0</v>
      </c>
      <c r="AL536" s="6">
        <v>0</v>
      </c>
      <c r="AM536" s="6">
        <v>0</v>
      </c>
      <c r="AN536" s="6">
        <v>0</v>
      </c>
      <c r="AO536" s="6">
        <v>0</v>
      </c>
      <c r="AP536" s="6">
        <v>0</v>
      </c>
      <c r="AQ536" s="6">
        <v>439997.69</v>
      </c>
      <c r="AR536" s="6">
        <v>0</v>
      </c>
      <c r="AS536" s="6">
        <v>0</v>
      </c>
      <c r="AT536" s="6">
        <v>0</v>
      </c>
      <c r="AU536" s="6">
        <v>0</v>
      </c>
      <c r="AV536" s="6">
        <v>0</v>
      </c>
      <c r="AW536" s="6">
        <v>0</v>
      </c>
      <c r="AX536" s="6">
        <v>0</v>
      </c>
      <c r="AY536" s="6">
        <v>0</v>
      </c>
      <c r="AZ536" s="6">
        <v>0</v>
      </c>
      <c r="BA536" s="6">
        <v>0</v>
      </c>
      <c r="BB536" s="6">
        <v>15629251.27</v>
      </c>
      <c r="BC536" s="6">
        <v>15629251</v>
      </c>
      <c r="BD536" s="6">
        <v>480313</v>
      </c>
      <c r="BE536" s="6">
        <v>0</v>
      </c>
    </row>
    <row r="537" spans="1:57" ht="25.5">
      <c r="A537" s="3">
        <v>2008</v>
      </c>
      <c r="B537" s="3">
        <v>4209</v>
      </c>
      <c r="C537" s="4" t="s">
        <v>93</v>
      </c>
      <c r="D537" s="3">
        <v>82</v>
      </c>
      <c r="E537" s="4" t="s">
        <v>52</v>
      </c>
      <c r="F537" s="5">
        <v>39429.38711805556</v>
      </c>
      <c r="G537" s="4" t="s">
        <v>298</v>
      </c>
      <c r="H537" s="6">
        <v>13130979</v>
      </c>
      <c r="I537" s="6">
        <v>0</v>
      </c>
      <c r="J537" s="6">
        <v>0</v>
      </c>
      <c r="K537" s="6">
        <v>13130979</v>
      </c>
      <c r="L537" s="6">
        <v>13130979</v>
      </c>
      <c r="M537" s="6">
        <v>0</v>
      </c>
      <c r="N537" s="6">
        <v>659323</v>
      </c>
      <c r="O537" s="6">
        <v>251653</v>
      </c>
      <c r="P537" s="6">
        <v>407670</v>
      </c>
      <c r="Q537" s="6">
        <v>1311563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547733</v>
      </c>
      <c r="Z537" s="6">
        <v>43513</v>
      </c>
      <c r="AA537" s="6">
        <v>0</v>
      </c>
      <c r="AB537" s="6">
        <v>0</v>
      </c>
      <c r="AC537" s="6">
        <v>0</v>
      </c>
      <c r="AD537" s="6">
        <v>0</v>
      </c>
      <c r="AE537" s="6">
        <v>0</v>
      </c>
      <c r="AF537" s="6">
        <v>0</v>
      </c>
      <c r="AG537" s="6">
        <v>0</v>
      </c>
      <c r="AH537" s="6">
        <v>0</v>
      </c>
      <c r="AI537" s="6">
        <v>0</v>
      </c>
      <c r="AJ537" s="6">
        <v>0</v>
      </c>
      <c r="AK537" s="6">
        <v>0</v>
      </c>
      <c r="AL537" s="6">
        <v>0</v>
      </c>
      <c r="AM537" s="6">
        <v>0</v>
      </c>
      <c r="AN537" s="6">
        <v>0</v>
      </c>
      <c r="AO537" s="6">
        <v>160529</v>
      </c>
      <c r="AP537" s="6">
        <v>0</v>
      </c>
      <c r="AQ537" s="6">
        <v>513329.51</v>
      </c>
      <c r="AR537" s="6">
        <v>0</v>
      </c>
      <c r="AS537" s="6">
        <v>0</v>
      </c>
      <c r="AT537" s="6">
        <v>0</v>
      </c>
      <c r="AU537" s="6">
        <v>0</v>
      </c>
      <c r="AV537" s="6">
        <v>0</v>
      </c>
      <c r="AW537" s="6">
        <v>0</v>
      </c>
      <c r="AX537" s="6">
        <v>81510</v>
      </c>
      <c r="AY537" s="6">
        <v>0</v>
      </c>
      <c r="AZ537" s="6">
        <v>0</v>
      </c>
      <c r="BA537" s="6">
        <v>0</v>
      </c>
      <c r="BB537" s="6">
        <v>15997296.51</v>
      </c>
      <c r="BC537" s="6">
        <v>15996597</v>
      </c>
      <c r="BD537" s="6">
        <v>451183</v>
      </c>
      <c r="BE537" s="6">
        <v>0</v>
      </c>
    </row>
    <row r="538" spans="1:57" ht="25.5">
      <c r="A538" s="3">
        <v>2008</v>
      </c>
      <c r="B538" s="3">
        <v>4209</v>
      </c>
      <c r="C538" s="4" t="s">
        <v>93</v>
      </c>
      <c r="D538" s="3">
        <v>3055</v>
      </c>
      <c r="E538" s="4" t="s">
        <v>71</v>
      </c>
      <c r="F538" s="5">
        <v>39581.61751157408</v>
      </c>
      <c r="G538" s="4" t="s">
        <v>71</v>
      </c>
      <c r="H538" s="6">
        <v>13105610</v>
      </c>
      <c r="I538" s="6">
        <v>51996.79</v>
      </c>
      <c r="J538" s="6">
        <v>0</v>
      </c>
      <c r="K538" s="6">
        <v>13157606.79</v>
      </c>
      <c r="L538" s="6">
        <v>13157606.79</v>
      </c>
      <c r="M538" s="6">
        <v>0</v>
      </c>
      <c r="N538" s="6">
        <v>659323</v>
      </c>
      <c r="O538" s="6">
        <v>251653</v>
      </c>
      <c r="P538" s="6">
        <v>407670</v>
      </c>
      <c r="Q538" s="6">
        <v>1310560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546758</v>
      </c>
      <c r="Z538" s="6">
        <v>43513</v>
      </c>
      <c r="AA538" s="6">
        <v>0</v>
      </c>
      <c r="AB538" s="6">
        <v>0</v>
      </c>
      <c r="AC538" s="6">
        <v>0</v>
      </c>
      <c r="AD538" s="6">
        <v>0</v>
      </c>
      <c r="AE538" s="6">
        <v>0</v>
      </c>
      <c r="AF538" s="6">
        <v>0</v>
      </c>
      <c r="AG538" s="6">
        <v>0</v>
      </c>
      <c r="AH538" s="6">
        <v>0</v>
      </c>
      <c r="AI538" s="6">
        <v>0</v>
      </c>
      <c r="AJ538" s="6">
        <v>0</v>
      </c>
      <c r="AK538" s="6">
        <v>0</v>
      </c>
      <c r="AL538" s="6">
        <v>0</v>
      </c>
      <c r="AM538" s="6">
        <v>0</v>
      </c>
      <c r="AN538" s="6">
        <v>0</v>
      </c>
      <c r="AO538" s="6">
        <v>157044</v>
      </c>
      <c r="AP538" s="6">
        <v>0</v>
      </c>
      <c r="AQ538" s="6">
        <v>541667.29</v>
      </c>
      <c r="AR538" s="6">
        <v>0</v>
      </c>
      <c r="AS538" s="6">
        <v>0</v>
      </c>
      <c r="AT538" s="6">
        <v>0</v>
      </c>
      <c r="AU538" s="6">
        <v>0</v>
      </c>
      <c r="AV538" s="6">
        <v>0</v>
      </c>
      <c r="AW538" s="6">
        <v>0</v>
      </c>
      <c r="AX538" s="6">
        <v>81510</v>
      </c>
      <c r="AY538" s="6">
        <v>0</v>
      </c>
      <c r="AZ538" s="6">
        <v>0</v>
      </c>
      <c r="BA538" s="6">
        <v>0</v>
      </c>
      <c r="BB538" s="6">
        <v>16046799.08</v>
      </c>
      <c r="BC538" s="6">
        <v>16046099</v>
      </c>
      <c r="BD538" s="6">
        <v>451183</v>
      </c>
      <c r="BE538" s="6">
        <v>0</v>
      </c>
    </row>
    <row r="539" spans="1:57" ht="25.5">
      <c r="A539" s="3">
        <v>2008</v>
      </c>
      <c r="B539" s="3">
        <v>4369</v>
      </c>
      <c r="C539" s="4" t="s">
        <v>170</v>
      </c>
      <c r="D539" s="3">
        <v>79</v>
      </c>
      <c r="E539" s="4" t="s">
        <v>50</v>
      </c>
      <c r="F539" s="5">
        <v>39268.62207175926</v>
      </c>
      <c r="G539" s="4" t="s">
        <v>298</v>
      </c>
      <c r="H539" s="6">
        <v>1373890</v>
      </c>
      <c r="I539" s="7"/>
      <c r="J539" s="7"/>
      <c r="K539" s="6">
        <v>1373890</v>
      </c>
      <c r="L539" s="6">
        <v>1373890</v>
      </c>
      <c r="M539" s="6">
        <v>0</v>
      </c>
      <c r="N539" s="6">
        <v>48008</v>
      </c>
      <c r="O539" s="6">
        <v>48008</v>
      </c>
      <c r="P539" s="6">
        <v>0</v>
      </c>
      <c r="Q539" s="6">
        <v>134241</v>
      </c>
      <c r="R539" s="7"/>
      <c r="S539" s="6">
        <v>67120</v>
      </c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6">
        <v>235830</v>
      </c>
      <c r="AH539" s="7"/>
      <c r="AI539" s="6">
        <v>2414</v>
      </c>
      <c r="AJ539" s="7"/>
      <c r="AK539" s="6">
        <v>0</v>
      </c>
      <c r="AL539" s="7"/>
      <c r="AM539" s="7"/>
      <c r="AN539" s="7"/>
      <c r="AO539" s="6">
        <v>0</v>
      </c>
      <c r="AP539" s="7"/>
      <c r="AQ539" s="6">
        <v>0</v>
      </c>
      <c r="AR539" s="7"/>
      <c r="AS539" s="7"/>
      <c r="AT539" s="7"/>
      <c r="AU539" s="7"/>
      <c r="AV539" s="7"/>
      <c r="AW539" s="7"/>
      <c r="AX539" s="6">
        <v>0</v>
      </c>
      <c r="AY539" s="6">
        <v>0</v>
      </c>
      <c r="AZ539" s="6">
        <v>0</v>
      </c>
      <c r="BA539" s="7"/>
      <c r="BB539" s="6">
        <v>1861503</v>
      </c>
      <c r="BC539" s="6">
        <v>1861503</v>
      </c>
      <c r="BD539" s="6">
        <v>0</v>
      </c>
      <c r="BE539" s="7"/>
    </row>
    <row r="540" spans="1:57" ht="25.5">
      <c r="A540" s="3">
        <v>2008</v>
      </c>
      <c r="B540" s="3">
        <v>4369</v>
      </c>
      <c r="C540" s="4" t="s">
        <v>170</v>
      </c>
      <c r="D540" s="3">
        <v>80</v>
      </c>
      <c r="E540" s="4" t="s">
        <v>288</v>
      </c>
      <c r="F540" s="5">
        <v>39279.507060185184</v>
      </c>
      <c r="G540" s="4" t="s">
        <v>298</v>
      </c>
      <c r="H540" s="6">
        <v>1373890</v>
      </c>
      <c r="I540" s="7"/>
      <c r="J540" s="7"/>
      <c r="K540" s="6">
        <v>1373890</v>
      </c>
      <c r="L540" s="6">
        <v>1373890</v>
      </c>
      <c r="M540" s="6">
        <v>0</v>
      </c>
      <c r="N540" s="6">
        <v>48008</v>
      </c>
      <c r="O540" s="6">
        <v>48008</v>
      </c>
      <c r="P540" s="6">
        <v>0</v>
      </c>
      <c r="Q540" s="6">
        <v>134241</v>
      </c>
      <c r="R540" s="7"/>
      <c r="S540" s="6">
        <v>67120</v>
      </c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6">
        <v>235830</v>
      </c>
      <c r="AH540" s="7"/>
      <c r="AI540" s="6">
        <v>2414</v>
      </c>
      <c r="AJ540" s="7"/>
      <c r="AK540" s="6">
        <v>0</v>
      </c>
      <c r="AL540" s="7"/>
      <c r="AM540" s="7"/>
      <c r="AN540" s="7"/>
      <c r="AO540" s="6">
        <v>0</v>
      </c>
      <c r="AP540" s="7"/>
      <c r="AQ540" s="6">
        <v>0</v>
      </c>
      <c r="AR540" s="7"/>
      <c r="AS540" s="7"/>
      <c r="AT540" s="7"/>
      <c r="AU540" s="7"/>
      <c r="AV540" s="7"/>
      <c r="AW540" s="7"/>
      <c r="AX540" s="6">
        <v>0</v>
      </c>
      <c r="AY540" s="6">
        <v>0</v>
      </c>
      <c r="AZ540" s="6">
        <v>0</v>
      </c>
      <c r="BA540" s="7"/>
      <c r="BB540" s="6">
        <v>1861503</v>
      </c>
      <c r="BC540" s="6">
        <v>1861503</v>
      </c>
      <c r="BD540" s="6">
        <v>0</v>
      </c>
      <c r="BE540" s="7"/>
    </row>
    <row r="541" spans="1:57" ht="25.5">
      <c r="A541" s="3">
        <v>2008</v>
      </c>
      <c r="B541" s="3">
        <v>4369</v>
      </c>
      <c r="C541" s="4" t="s">
        <v>170</v>
      </c>
      <c r="D541" s="3">
        <v>82</v>
      </c>
      <c r="E541" s="4" t="s">
        <v>52</v>
      </c>
      <c r="F541" s="5">
        <v>39429.67145833333</v>
      </c>
      <c r="G541" s="4" t="s">
        <v>298</v>
      </c>
      <c r="H541" s="6">
        <v>1267162</v>
      </c>
      <c r="I541" s="6">
        <v>0</v>
      </c>
      <c r="J541" s="6">
        <v>0</v>
      </c>
      <c r="K541" s="6">
        <v>1267162</v>
      </c>
      <c r="L541" s="6">
        <v>1267162</v>
      </c>
      <c r="M541" s="6">
        <v>0</v>
      </c>
      <c r="N541" s="6">
        <v>50126</v>
      </c>
      <c r="O541" s="6">
        <v>50126</v>
      </c>
      <c r="P541" s="6">
        <v>0</v>
      </c>
      <c r="Q541" s="6">
        <v>119561</v>
      </c>
      <c r="R541" s="6">
        <v>0</v>
      </c>
      <c r="S541" s="6">
        <v>63358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0</v>
      </c>
      <c r="AC541" s="6">
        <v>0</v>
      </c>
      <c r="AD541" s="6">
        <v>0</v>
      </c>
      <c r="AE541" s="6">
        <v>0</v>
      </c>
      <c r="AF541" s="6">
        <v>0</v>
      </c>
      <c r="AG541" s="6">
        <v>235830</v>
      </c>
      <c r="AH541" s="6">
        <v>0</v>
      </c>
      <c r="AI541" s="6">
        <v>2574</v>
      </c>
      <c r="AJ541" s="6">
        <v>0</v>
      </c>
      <c r="AK541" s="6">
        <v>0</v>
      </c>
      <c r="AL541" s="6">
        <v>0</v>
      </c>
      <c r="AM541" s="6">
        <v>0</v>
      </c>
      <c r="AN541" s="6">
        <v>0</v>
      </c>
      <c r="AO541" s="6">
        <v>0</v>
      </c>
      <c r="AP541" s="6">
        <v>0</v>
      </c>
      <c r="AQ541" s="6">
        <v>0</v>
      </c>
      <c r="AR541" s="6">
        <v>0</v>
      </c>
      <c r="AS541" s="6">
        <v>0</v>
      </c>
      <c r="AT541" s="6">
        <v>0</v>
      </c>
      <c r="AU541" s="6">
        <v>0</v>
      </c>
      <c r="AV541" s="6">
        <v>0</v>
      </c>
      <c r="AW541" s="6">
        <v>0</v>
      </c>
      <c r="AX541" s="6">
        <v>0</v>
      </c>
      <c r="AY541" s="6">
        <v>0</v>
      </c>
      <c r="AZ541" s="6">
        <v>0</v>
      </c>
      <c r="BA541" s="6">
        <v>-140000</v>
      </c>
      <c r="BB541" s="6">
        <v>1598611</v>
      </c>
      <c r="BC541" s="6">
        <v>1598611</v>
      </c>
      <c r="BD541" s="6">
        <v>0</v>
      </c>
      <c r="BE541" s="6">
        <v>0</v>
      </c>
    </row>
    <row r="542" spans="1:57" ht="25.5">
      <c r="A542" s="3">
        <v>2008</v>
      </c>
      <c r="B542" s="3">
        <v>4369</v>
      </c>
      <c r="C542" s="4" t="s">
        <v>170</v>
      </c>
      <c r="D542" s="3">
        <v>3055</v>
      </c>
      <c r="E542" s="4" t="s">
        <v>71</v>
      </c>
      <c r="F542" s="5">
        <v>39581.458645833336</v>
      </c>
      <c r="G542" s="4" t="s">
        <v>71</v>
      </c>
      <c r="H542" s="6">
        <v>1278662</v>
      </c>
      <c r="I542" s="6">
        <v>6084</v>
      </c>
      <c r="J542" s="7"/>
      <c r="K542" s="6">
        <v>1284746</v>
      </c>
      <c r="L542" s="6">
        <v>1284746</v>
      </c>
      <c r="M542" s="6">
        <v>0</v>
      </c>
      <c r="N542" s="6">
        <v>50126</v>
      </c>
      <c r="O542" s="6">
        <v>50126</v>
      </c>
      <c r="P542" s="6">
        <v>0</v>
      </c>
      <c r="Q542" s="6">
        <v>119561</v>
      </c>
      <c r="R542" s="7"/>
      <c r="S542" s="6">
        <v>54961</v>
      </c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6">
        <v>235830</v>
      </c>
      <c r="AH542" s="7"/>
      <c r="AI542" s="6">
        <v>2574</v>
      </c>
      <c r="AJ542" s="7"/>
      <c r="AK542" s="6">
        <v>0</v>
      </c>
      <c r="AL542" s="7"/>
      <c r="AM542" s="7"/>
      <c r="AN542" s="7"/>
      <c r="AO542" s="6">
        <v>0</v>
      </c>
      <c r="AP542" s="7"/>
      <c r="AQ542" s="6">
        <v>0</v>
      </c>
      <c r="AR542" s="7"/>
      <c r="AS542" s="7"/>
      <c r="AT542" s="7"/>
      <c r="AU542" s="7"/>
      <c r="AV542" s="7"/>
      <c r="AW542" s="7"/>
      <c r="AX542" s="6">
        <v>0</v>
      </c>
      <c r="AY542" s="6">
        <v>0</v>
      </c>
      <c r="AZ542" s="6">
        <v>0</v>
      </c>
      <c r="BA542" s="7"/>
      <c r="BB542" s="6">
        <v>1747798</v>
      </c>
      <c r="BC542" s="6">
        <v>1747798</v>
      </c>
      <c r="BD542" s="6">
        <v>0</v>
      </c>
      <c r="BE542" s="7"/>
    </row>
    <row r="543" spans="1:57" ht="25.5">
      <c r="A543" s="3">
        <v>2008</v>
      </c>
      <c r="B543" s="3">
        <v>4186</v>
      </c>
      <c r="C543" s="4" t="s">
        <v>80</v>
      </c>
      <c r="D543" s="3">
        <v>79</v>
      </c>
      <c r="E543" s="4" t="s">
        <v>50</v>
      </c>
      <c r="F543" s="5">
        <v>39260.74755787037</v>
      </c>
      <c r="G543" s="4" t="s">
        <v>298</v>
      </c>
      <c r="H543" s="6">
        <v>775077</v>
      </c>
      <c r="I543" s="7"/>
      <c r="J543" s="7"/>
      <c r="K543" s="6">
        <v>775077</v>
      </c>
      <c r="L543" s="6">
        <v>775077</v>
      </c>
      <c r="M543" s="6">
        <v>0</v>
      </c>
      <c r="N543" s="6">
        <v>30866</v>
      </c>
      <c r="O543" s="7"/>
      <c r="P543" s="6">
        <v>30866</v>
      </c>
      <c r="Q543" s="7"/>
      <c r="R543" s="7"/>
      <c r="S543" s="7"/>
      <c r="T543" s="7"/>
      <c r="U543" s="6">
        <v>426806</v>
      </c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6">
        <v>0</v>
      </c>
      <c r="AJ543" s="7"/>
      <c r="AK543" s="6">
        <v>0</v>
      </c>
      <c r="AL543" s="7"/>
      <c r="AM543" s="7"/>
      <c r="AN543" s="7"/>
      <c r="AO543" s="6">
        <v>19371</v>
      </c>
      <c r="AP543" s="7"/>
      <c r="AQ543" s="6">
        <v>9563</v>
      </c>
      <c r="AR543" s="7"/>
      <c r="AS543" s="7"/>
      <c r="AT543" s="7"/>
      <c r="AU543" s="7"/>
      <c r="AV543" s="7"/>
      <c r="AW543" s="7"/>
      <c r="AX543" s="6">
        <v>0</v>
      </c>
      <c r="AY543" s="6">
        <v>0</v>
      </c>
      <c r="AZ543" s="6">
        <v>0</v>
      </c>
      <c r="BA543" s="7"/>
      <c r="BB543" s="6">
        <v>1230817</v>
      </c>
      <c r="BC543" s="6">
        <v>1230817</v>
      </c>
      <c r="BD543" s="6">
        <v>30866</v>
      </c>
      <c r="BE543" s="7"/>
    </row>
    <row r="544" spans="1:57" ht="25.5">
      <c r="A544" s="3">
        <v>2008</v>
      </c>
      <c r="B544" s="3">
        <v>4186</v>
      </c>
      <c r="C544" s="4" t="s">
        <v>80</v>
      </c>
      <c r="D544" s="3">
        <v>80</v>
      </c>
      <c r="E544" s="4" t="s">
        <v>288</v>
      </c>
      <c r="F544" s="5">
        <v>39279.35857638889</v>
      </c>
      <c r="G544" s="4" t="s">
        <v>298</v>
      </c>
      <c r="H544" s="6">
        <v>775077</v>
      </c>
      <c r="I544" s="7"/>
      <c r="J544" s="7"/>
      <c r="K544" s="6">
        <v>775077</v>
      </c>
      <c r="L544" s="6">
        <v>775077</v>
      </c>
      <c r="M544" s="6">
        <v>0</v>
      </c>
      <c r="N544" s="6">
        <v>30866</v>
      </c>
      <c r="O544" s="7"/>
      <c r="P544" s="6">
        <v>30866</v>
      </c>
      <c r="Q544" s="7"/>
      <c r="R544" s="7"/>
      <c r="S544" s="7"/>
      <c r="T544" s="7"/>
      <c r="U544" s="6">
        <v>426806</v>
      </c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6">
        <v>0</v>
      </c>
      <c r="AJ544" s="7"/>
      <c r="AK544" s="6">
        <v>0</v>
      </c>
      <c r="AL544" s="7"/>
      <c r="AM544" s="7"/>
      <c r="AN544" s="7"/>
      <c r="AO544" s="6">
        <v>19371</v>
      </c>
      <c r="AP544" s="7"/>
      <c r="AQ544" s="6">
        <v>9563</v>
      </c>
      <c r="AR544" s="7"/>
      <c r="AS544" s="7"/>
      <c r="AT544" s="7"/>
      <c r="AU544" s="7"/>
      <c r="AV544" s="7"/>
      <c r="AW544" s="7"/>
      <c r="AX544" s="6">
        <v>0</v>
      </c>
      <c r="AY544" s="6">
        <v>0</v>
      </c>
      <c r="AZ544" s="6">
        <v>0</v>
      </c>
      <c r="BA544" s="7"/>
      <c r="BB544" s="6">
        <v>1230817</v>
      </c>
      <c r="BC544" s="6">
        <v>1230817</v>
      </c>
      <c r="BD544" s="6">
        <v>30866</v>
      </c>
      <c r="BE544" s="7"/>
    </row>
    <row r="545" spans="1:57" ht="25.5">
      <c r="A545" s="3">
        <v>2008</v>
      </c>
      <c r="B545" s="3">
        <v>4186</v>
      </c>
      <c r="C545" s="4" t="s">
        <v>80</v>
      </c>
      <c r="D545" s="3">
        <v>82</v>
      </c>
      <c r="E545" s="4" t="s">
        <v>52</v>
      </c>
      <c r="F545" s="5">
        <v>39426.4287962963</v>
      </c>
      <c r="G545" s="4" t="s">
        <v>298</v>
      </c>
      <c r="H545" s="6">
        <v>775078</v>
      </c>
      <c r="I545" s="7"/>
      <c r="J545" s="7"/>
      <c r="K545" s="6">
        <v>775078</v>
      </c>
      <c r="L545" s="6">
        <v>775078</v>
      </c>
      <c r="M545" s="6">
        <v>0</v>
      </c>
      <c r="N545" s="6">
        <v>30866</v>
      </c>
      <c r="O545" s="7"/>
      <c r="P545" s="6">
        <v>30866</v>
      </c>
      <c r="Q545" s="7"/>
      <c r="R545" s="7"/>
      <c r="S545" s="7"/>
      <c r="T545" s="7"/>
      <c r="U545" s="6">
        <v>426806</v>
      </c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6">
        <v>0</v>
      </c>
      <c r="AJ545" s="7"/>
      <c r="AK545" s="6">
        <v>0</v>
      </c>
      <c r="AL545" s="7"/>
      <c r="AM545" s="7"/>
      <c r="AN545" s="7"/>
      <c r="AO545" s="6">
        <v>0</v>
      </c>
      <c r="AP545" s="7"/>
      <c r="AQ545" s="6">
        <v>0</v>
      </c>
      <c r="AR545" s="7"/>
      <c r="AS545" s="7"/>
      <c r="AT545" s="7"/>
      <c r="AU545" s="7"/>
      <c r="AV545" s="7"/>
      <c r="AW545" s="7"/>
      <c r="AX545" s="6">
        <v>0</v>
      </c>
      <c r="AY545" s="6">
        <v>0</v>
      </c>
      <c r="AZ545" s="6">
        <v>0</v>
      </c>
      <c r="BA545" s="7"/>
      <c r="BB545" s="6">
        <v>1201884</v>
      </c>
      <c r="BC545" s="6">
        <v>1201884</v>
      </c>
      <c r="BD545" s="6">
        <v>30866</v>
      </c>
      <c r="BE545" s="7"/>
    </row>
    <row r="546" spans="1:57" ht="25.5">
      <c r="A546" s="3">
        <v>2008</v>
      </c>
      <c r="B546" s="3">
        <v>4186</v>
      </c>
      <c r="C546" s="4" t="s">
        <v>80</v>
      </c>
      <c r="D546" s="3">
        <v>3055</v>
      </c>
      <c r="E546" s="4" t="s">
        <v>71</v>
      </c>
      <c r="F546" s="5">
        <v>39575.38622685185</v>
      </c>
      <c r="G546" s="4" t="s">
        <v>71</v>
      </c>
      <c r="H546" s="6">
        <v>775078</v>
      </c>
      <c r="I546" s="7"/>
      <c r="J546" s="7"/>
      <c r="K546" s="6">
        <v>775078</v>
      </c>
      <c r="L546" s="6">
        <v>775078</v>
      </c>
      <c r="M546" s="6">
        <v>0</v>
      </c>
      <c r="N546" s="6">
        <v>30866</v>
      </c>
      <c r="O546" s="7"/>
      <c r="P546" s="6">
        <v>30866</v>
      </c>
      <c r="Q546" s="7"/>
      <c r="R546" s="7"/>
      <c r="S546" s="7"/>
      <c r="T546" s="7"/>
      <c r="U546" s="6">
        <v>426806</v>
      </c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6">
        <v>0</v>
      </c>
      <c r="AJ546" s="7"/>
      <c r="AK546" s="6">
        <v>0</v>
      </c>
      <c r="AL546" s="7"/>
      <c r="AM546" s="7"/>
      <c r="AN546" s="7"/>
      <c r="AO546" s="6">
        <v>0</v>
      </c>
      <c r="AP546" s="7"/>
      <c r="AQ546" s="6">
        <v>0</v>
      </c>
      <c r="AR546" s="7"/>
      <c r="AS546" s="7"/>
      <c r="AT546" s="7"/>
      <c r="AU546" s="7"/>
      <c r="AV546" s="7"/>
      <c r="AW546" s="7"/>
      <c r="AX546" s="6">
        <v>0</v>
      </c>
      <c r="AY546" s="6">
        <v>0</v>
      </c>
      <c r="AZ546" s="6">
        <v>0</v>
      </c>
      <c r="BA546" s="6">
        <v>-39073</v>
      </c>
      <c r="BB546" s="6">
        <v>1162811</v>
      </c>
      <c r="BC546" s="6">
        <v>1162811</v>
      </c>
      <c r="BD546" s="6">
        <v>30866</v>
      </c>
      <c r="BE546" s="7"/>
    </row>
    <row r="547" spans="1:57" ht="25.5">
      <c r="A547" s="3">
        <v>2008</v>
      </c>
      <c r="B547" s="3">
        <v>4283</v>
      </c>
      <c r="C547" s="4" t="s">
        <v>162</v>
      </c>
      <c r="D547" s="3">
        <v>79</v>
      </c>
      <c r="E547" s="4" t="s">
        <v>50</v>
      </c>
      <c r="F547" s="5">
        <v>39260.675</v>
      </c>
      <c r="G547" s="4" t="s">
        <v>298</v>
      </c>
      <c r="H547" s="6">
        <v>47861444</v>
      </c>
      <c r="I547" s="6">
        <v>0</v>
      </c>
      <c r="J547" s="6">
        <v>0</v>
      </c>
      <c r="K547" s="6">
        <v>47861444</v>
      </c>
      <c r="L547" s="6">
        <v>47861444</v>
      </c>
      <c r="M547" s="6">
        <v>0</v>
      </c>
      <c r="N547" s="6">
        <v>2262081</v>
      </c>
      <c r="O547" s="6">
        <v>1562081</v>
      </c>
      <c r="P547" s="6">
        <v>700000</v>
      </c>
      <c r="Q547" s="6">
        <v>4786144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100000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  <c r="AE547" s="6">
        <v>0</v>
      </c>
      <c r="AF547" s="6">
        <v>0</v>
      </c>
      <c r="AG547" s="6">
        <v>0</v>
      </c>
      <c r="AH547" s="6">
        <v>0</v>
      </c>
      <c r="AI547" s="6">
        <v>0</v>
      </c>
      <c r="AJ547" s="6">
        <v>0</v>
      </c>
      <c r="AK547" s="6">
        <v>0</v>
      </c>
      <c r="AL547" s="6">
        <v>0</v>
      </c>
      <c r="AM547" s="6">
        <v>0</v>
      </c>
      <c r="AN547" s="6">
        <v>0</v>
      </c>
      <c r="AO547" s="6">
        <v>1500000</v>
      </c>
      <c r="AP547" s="6">
        <v>0</v>
      </c>
      <c r="AQ547" s="6">
        <v>303131.58</v>
      </c>
      <c r="AR547" s="6">
        <v>0</v>
      </c>
      <c r="AS547" s="6">
        <v>0</v>
      </c>
      <c r="AT547" s="6">
        <v>0</v>
      </c>
      <c r="AU547" s="6">
        <v>0</v>
      </c>
      <c r="AV547" s="6">
        <v>0</v>
      </c>
      <c r="AW547" s="6">
        <v>0</v>
      </c>
      <c r="AX547" s="6">
        <v>700000</v>
      </c>
      <c r="AY547" s="6">
        <v>0</v>
      </c>
      <c r="AZ547" s="6">
        <v>0</v>
      </c>
      <c r="BA547" s="6">
        <v>0</v>
      </c>
      <c r="BB547" s="6">
        <v>56812800.58</v>
      </c>
      <c r="BC547" s="6">
        <v>56812800.5</v>
      </c>
      <c r="BD547" s="6">
        <v>700000</v>
      </c>
      <c r="BE547" s="6">
        <v>0</v>
      </c>
    </row>
    <row r="548" spans="1:57" ht="25.5">
      <c r="A548" s="3">
        <v>2008</v>
      </c>
      <c r="B548" s="3">
        <v>4283</v>
      </c>
      <c r="C548" s="4" t="s">
        <v>162</v>
      </c>
      <c r="D548" s="3">
        <v>80</v>
      </c>
      <c r="E548" s="4" t="s">
        <v>288</v>
      </c>
      <c r="F548" s="5">
        <v>39274.38606481482</v>
      </c>
      <c r="G548" s="4" t="s">
        <v>298</v>
      </c>
      <c r="H548" s="6">
        <v>47847667</v>
      </c>
      <c r="I548" s="6">
        <v>0</v>
      </c>
      <c r="J548" s="6">
        <v>0</v>
      </c>
      <c r="K548" s="6">
        <v>47847667</v>
      </c>
      <c r="L548" s="6">
        <v>47847667</v>
      </c>
      <c r="M548" s="6">
        <v>0</v>
      </c>
      <c r="N548" s="6">
        <v>2261363</v>
      </c>
      <c r="O548" s="6">
        <v>1561363</v>
      </c>
      <c r="P548" s="6">
        <v>700000</v>
      </c>
      <c r="Q548" s="6">
        <v>4784766.5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115333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  <c r="AE548" s="6">
        <v>0</v>
      </c>
      <c r="AF548" s="6">
        <v>0</v>
      </c>
      <c r="AG548" s="6">
        <v>0</v>
      </c>
      <c r="AH548" s="6">
        <v>0</v>
      </c>
      <c r="AI548" s="6">
        <v>0</v>
      </c>
      <c r="AJ548" s="6">
        <v>0</v>
      </c>
      <c r="AK548" s="6">
        <v>0</v>
      </c>
      <c r="AL548" s="6">
        <v>0</v>
      </c>
      <c r="AM548" s="6">
        <v>0</v>
      </c>
      <c r="AN548" s="6">
        <v>0</v>
      </c>
      <c r="AO548" s="6">
        <v>1500000</v>
      </c>
      <c r="AP548" s="6">
        <v>0</v>
      </c>
      <c r="AQ548" s="6">
        <v>303671.46</v>
      </c>
      <c r="AR548" s="6">
        <v>0</v>
      </c>
      <c r="AS548" s="6">
        <v>0</v>
      </c>
      <c r="AT548" s="6">
        <v>0</v>
      </c>
      <c r="AU548" s="6">
        <v>0</v>
      </c>
      <c r="AV548" s="6">
        <v>0</v>
      </c>
      <c r="AW548" s="6">
        <v>0</v>
      </c>
      <c r="AX548" s="6">
        <v>700000</v>
      </c>
      <c r="AY548" s="6">
        <v>0</v>
      </c>
      <c r="AZ548" s="6">
        <v>0</v>
      </c>
      <c r="BA548" s="6">
        <v>0</v>
      </c>
      <c r="BB548" s="6">
        <v>56812800.96</v>
      </c>
      <c r="BC548" s="6">
        <v>56812800.5</v>
      </c>
      <c r="BD548" s="6">
        <v>700000</v>
      </c>
      <c r="BE548" s="6">
        <v>0</v>
      </c>
    </row>
    <row r="549" spans="1:57" ht="25.5">
      <c r="A549" s="3">
        <v>2008</v>
      </c>
      <c r="B549" s="3">
        <v>4283</v>
      </c>
      <c r="C549" s="4" t="s">
        <v>162</v>
      </c>
      <c r="D549" s="3">
        <v>82</v>
      </c>
      <c r="E549" s="4" t="s">
        <v>52</v>
      </c>
      <c r="F549" s="5">
        <v>39591.54106481482</v>
      </c>
      <c r="G549" s="4" t="s">
        <v>52</v>
      </c>
      <c r="H549" s="6">
        <v>47898340</v>
      </c>
      <c r="I549" s="6">
        <v>1296418</v>
      </c>
      <c r="J549" s="6">
        <v>0</v>
      </c>
      <c r="K549" s="6">
        <v>49194758</v>
      </c>
      <c r="L549" s="6">
        <v>49194758</v>
      </c>
      <c r="M549" s="6">
        <v>0</v>
      </c>
      <c r="N549" s="6">
        <v>2261363</v>
      </c>
      <c r="O549" s="6">
        <v>1561363</v>
      </c>
      <c r="P549" s="6">
        <v>700000</v>
      </c>
      <c r="Q549" s="6">
        <v>4784766.5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115333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  <c r="AE549" s="6">
        <v>0</v>
      </c>
      <c r="AF549" s="6">
        <v>0</v>
      </c>
      <c r="AG549" s="6">
        <v>0</v>
      </c>
      <c r="AH549" s="6">
        <v>0</v>
      </c>
      <c r="AI549" s="6">
        <v>0</v>
      </c>
      <c r="AJ549" s="6">
        <v>0</v>
      </c>
      <c r="AK549" s="6">
        <v>0</v>
      </c>
      <c r="AL549" s="6">
        <v>0</v>
      </c>
      <c r="AM549" s="6">
        <v>0</v>
      </c>
      <c r="AN549" s="6">
        <v>0</v>
      </c>
      <c r="AO549" s="6">
        <v>1774797</v>
      </c>
      <c r="AP549" s="6">
        <v>0</v>
      </c>
      <c r="AQ549" s="6">
        <v>452443.5</v>
      </c>
      <c r="AR549" s="6">
        <v>0</v>
      </c>
      <c r="AS549" s="6">
        <v>0</v>
      </c>
      <c r="AT549" s="6">
        <v>0</v>
      </c>
      <c r="AU549" s="6">
        <v>0</v>
      </c>
      <c r="AV549" s="6">
        <v>0</v>
      </c>
      <c r="AW549" s="6">
        <v>0</v>
      </c>
      <c r="AX549" s="6">
        <v>704457</v>
      </c>
      <c r="AY549" s="6">
        <v>0</v>
      </c>
      <c r="AZ549" s="6">
        <v>0</v>
      </c>
      <c r="BA549" s="6">
        <v>0</v>
      </c>
      <c r="BB549" s="6">
        <v>58587918</v>
      </c>
      <c r="BC549" s="6">
        <v>58587918</v>
      </c>
      <c r="BD549" s="6">
        <v>700000</v>
      </c>
      <c r="BE549" s="6">
        <v>0</v>
      </c>
    </row>
    <row r="550" spans="1:57" ht="25.5">
      <c r="A550" s="3">
        <v>2008</v>
      </c>
      <c r="B550" s="3">
        <v>4237</v>
      </c>
      <c r="C550" s="4" t="s">
        <v>116</v>
      </c>
      <c r="D550" s="3">
        <v>79</v>
      </c>
      <c r="E550" s="4" t="s">
        <v>50</v>
      </c>
      <c r="F550" s="5">
        <v>39260.59953703704</v>
      </c>
      <c r="G550" s="4" t="s">
        <v>298</v>
      </c>
      <c r="H550" s="6">
        <v>174951169</v>
      </c>
      <c r="I550" s="7"/>
      <c r="J550" s="7"/>
      <c r="K550" s="6">
        <v>174951169</v>
      </c>
      <c r="L550" s="6">
        <v>174951169</v>
      </c>
      <c r="M550" s="6">
        <v>0</v>
      </c>
      <c r="N550" s="6">
        <v>9581939</v>
      </c>
      <c r="O550" s="6">
        <v>9251652</v>
      </c>
      <c r="P550" s="6">
        <v>330287</v>
      </c>
      <c r="Q550" s="6">
        <v>17495117</v>
      </c>
      <c r="R550" s="7"/>
      <c r="S550" s="7"/>
      <c r="T550" s="7"/>
      <c r="U550" s="7"/>
      <c r="V550" s="7"/>
      <c r="W550" s="6">
        <v>2700</v>
      </c>
      <c r="X550" s="6">
        <v>113</v>
      </c>
      <c r="Y550" s="6">
        <v>700000</v>
      </c>
      <c r="Z550" s="6">
        <v>30000</v>
      </c>
      <c r="AA550" s="7"/>
      <c r="AB550" s="7"/>
      <c r="AC550" s="6">
        <v>30000</v>
      </c>
      <c r="AD550" s="7"/>
      <c r="AE550" s="7"/>
      <c r="AF550" s="7"/>
      <c r="AG550" s="7"/>
      <c r="AH550" s="7"/>
      <c r="AI550" s="6">
        <v>0</v>
      </c>
      <c r="AJ550" s="7"/>
      <c r="AK550" s="6">
        <v>0</v>
      </c>
      <c r="AL550" s="7"/>
      <c r="AM550" s="7"/>
      <c r="AN550" s="7"/>
      <c r="AO550" s="6">
        <v>750000</v>
      </c>
      <c r="AP550" s="7"/>
      <c r="AQ550" s="6">
        <v>1892290</v>
      </c>
      <c r="AR550" s="7"/>
      <c r="AS550" s="7"/>
      <c r="AT550" s="7"/>
      <c r="AU550" s="7"/>
      <c r="AV550" s="7"/>
      <c r="AW550" s="7"/>
      <c r="AX550" s="6">
        <v>0</v>
      </c>
      <c r="AY550" s="6">
        <v>0</v>
      </c>
      <c r="AZ550" s="6">
        <v>0</v>
      </c>
      <c r="BA550" s="7"/>
      <c r="BB550" s="6">
        <v>205072928</v>
      </c>
      <c r="BC550" s="6">
        <v>205072928</v>
      </c>
      <c r="BD550" s="6">
        <v>360400</v>
      </c>
      <c r="BE550" s="6">
        <v>0</v>
      </c>
    </row>
    <row r="551" spans="1:57" ht="25.5">
      <c r="A551" s="3">
        <v>2008</v>
      </c>
      <c r="B551" s="3">
        <v>4237</v>
      </c>
      <c r="C551" s="4" t="s">
        <v>116</v>
      </c>
      <c r="D551" s="3">
        <v>80</v>
      </c>
      <c r="E551" s="4" t="s">
        <v>288</v>
      </c>
      <c r="F551" s="5">
        <v>39274.46962962963</v>
      </c>
      <c r="G551" s="4" t="s">
        <v>298</v>
      </c>
      <c r="H551" s="6">
        <v>174951169</v>
      </c>
      <c r="I551" s="7"/>
      <c r="J551" s="7"/>
      <c r="K551" s="6">
        <v>174951169</v>
      </c>
      <c r="L551" s="6">
        <v>174951169</v>
      </c>
      <c r="M551" s="6">
        <v>0</v>
      </c>
      <c r="N551" s="6">
        <v>9581939</v>
      </c>
      <c r="O551" s="6">
        <v>9251652</v>
      </c>
      <c r="P551" s="6">
        <v>330287</v>
      </c>
      <c r="Q551" s="6">
        <v>17495117</v>
      </c>
      <c r="R551" s="7"/>
      <c r="S551" s="7"/>
      <c r="T551" s="7"/>
      <c r="U551" s="7"/>
      <c r="V551" s="7"/>
      <c r="W551" s="6">
        <v>2700</v>
      </c>
      <c r="X551" s="6">
        <v>113</v>
      </c>
      <c r="Y551" s="6">
        <v>700000</v>
      </c>
      <c r="Z551" s="6">
        <v>30000</v>
      </c>
      <c r="AA551" s="7"/>
      <c r="AB551" s="7"/>
      <c r="AC551" s="6">
        <v>30000</v>
      </c>
      <c r="AD551" s="7"/>
      <c r="AE551" s="7"/>
      <c r="AF551" s="7"/>
      <c r="AG551" s="7"/>
      <c r="AH551" s="7"/>
      <c r="AI551" s="6">
        <v>0</v>
      </c>
      <c r="AJ551" s="7"/>
      <c r="AK551" s="6">
        <v>0</v>
      </c>
      <c r="AL551" s="7"/>
      <c r="AM551" s="7"/>
      <c r="AN551" s="7"/>
      <c r="AO551" s="6">
        <v>750000</v>
      </c>
      <c r="AP551" s="7"/>
      <c r="AQ551" s="6">
        <v>1892290</v>
      </c>
      <c r="AR551" s="7"/>
      <c r="AS551" s="7"/>
      <c r="AT551" s="7"/>
      <c r="AU551" s="7"/>
      <c r="AV551" s="7"/>
      <c r="AW551" s="7"/>
      <c r="AX551" s="6">
        <v>0</v>
      </c>
      <c r="AY551" s="6">
        <v>0</v>
      </c>
      <c r="AZ551" s="6">
        <v>0</v>
      </c>
      <c r="BA551" s="7"/>
      <c r="BB551" s="6">
        <v>205072928</v>
      </c>
      <c r="BC551" s="6">
        <v>205072928</v>
      </c>
      <c r="BD551" s="6">
        <v>360400</v>
      </c>
      <c r="BE551" s="6">
        <v>0</v>
      </c>
    </row>
    <row r="552" spans="1:57" ht="25.5">
      <c r="A552" s="3">
        <v>2008</v>
      </c>
      <c r="B552" s="3">
        <v>4237</v>
      </c>
      <c r="C552" s="4" t="s">
        <v>116</v>
      </c>
      <c r="D552" s="3">
        <v>82</v>
      </c>
      <c r="E552" s="4" t="s">
        <v>52</v>
      </c>
      <c r="F552" s="5">
        <v>39429.3122337963</v>
      </c>
      <c r="G552" s="4" t="s">
        <v>298</v>
      </c>
      <c r="H552" s="6">
        <v>175245839</v>
      </c>
      <c r="I552" s="7"/>
      <c r="J552" s="7"/>
      <c r="K552" s="6">
        <v>175245839</v>
      </c>
      <c r="L552" s="6">
        <v>175245839</v>
      </c>
      <c r="M552" s="6">
        <v>0</v>
      </c>
      <c r="N552" s="6">
        <v>9583390</v>
      </c>
      <c r="O552" s="6">
        <v>9251652</v>
      </c>
      <c r="P552" s="6">
        <v>331738</v>
      </c>
      <c r="Q552" s="6">
        <v>17495117</v>
      </c>
      <c r="R552" s="7"/>
      <c r="S552" s="7"/>
      <c r="T552" s="7"/>
      <c r="U552" s="7"/>
      <c r="V552" s="7"/>
      <c r="W552" s="6">
        <v>2700</v>
      </c>
      <c r="X552" s="6">
        <v>113</v>
      </c>
      <c r="Y552" s="6">
        <v>700000</v>
      </c>
      <c r="Z552" s="6">
        <v>30000</v>
      </c>
      <c r="AA552" s="7"/>
      <c r="AB552" s="7"/>
      <c r="AC552" s="6">
        <v>30000</v>
      </c>
      <c r="AD552" s="7"/>
      <c r="AE552" s="7"/>
      <c r="AF552" s="7"/>
      <c r="AG552" s="7"/>
      <c r="AH552" s="7"/>
      <c r="AI552" s="6">
        <v>0</v>
      </c>
      <c r="AJ552" s="7"/>
      <c r="AK552" s="6">
        <v>0</v>
      </c>
      <c r="AL552" s="7"/>
      <c r="AM552" s="7"/>
      <c r="AN552" s="7"/>
      <c r="AO552" s="6">
        <v>212502</v>
      </c>
      <c r="AP552" s="7"/>
      <c r="AQ552" s="6">
        <v>1892290</v>
      </c>
      <c r="AR552" s="7"/>
      <c r="AS552" s="7"/>
      <c r="AT552" s="7"/>
      <c r="AU552" s="7"/>
      <c r="AV552" s="7"/>
      <c r="AW552" s="7"/>
      <c r="AX552" s="6">
        <v>0</v>
      </c>
      <c r="AY552" s="6">
        <v>0</v>
      </c>
      <c r="AZ552" s="6">
        <v>0</v>
      </c>
      <c r="BA552" s="6">
        <v>338176</v>
      </c>
      <c r="BB552" s="6">
        <v>205168276</v>
      </c>
      <c r="BC552" s="6">
        <v>205168276</v>
      </c>
      <c r="BD552" s="6">
        <v>361851</v>
      </c>
      <c r="BE552" s="6">
        <v>0</v>
      </c>
    </row>
    <row r="553" spans="1:57" ht="25.5">
      <c r="A553" s="3">
        <v>2008</v>
      </c>
      <c r="B553" s="3">
        <v>4237</v>
      </c>
      <c r="C553" s="4" t="s">
        <v>116</v>
      </c>
      <c r="D553" s="3">
        <v>3055</v>
      </c>
      <c r="E553" s="4" t="s">
        <v>71</v>
      </c>
      <c r="F553" s="5">
        <v>39582.676875</v>
      </c>
      <c r="G553" s="4" t="s">
        <v>71</v>
      </c>
      <c r="H553" s="6">
        <v>175260002</v>
      </c>
      <c r="I553" s="6">
        <v>1834423</v>
      </c>
      <c r="J553" s="7"/>
      <c r="K553" s="6">
        <v>177094425</v>
      </c>
      <c r="L553" s="6">
        <v>177094425</v>
      </c>
      <c r="M553" s="6">
        <v>0</v>
      </c>
      <c r="N553" s="6">
        <v>9584408</v>
      </c>
      <c r="O553" s="6">
        <v>9176304</v>
      </c>
      <c r="P553" s="6">
        <v>408104</v>
      </c>
      <c r="Q553" s="6">
        <v>17495117</v>
      </c>
      <c r="R553" s="7"/>
      <c r="S553" s="7"/>
      <c r="T553" s="7"/>
      <c r="U553" s="7"/>
      <c r="V553" s="7"/>
      <c r="W553" s="6">
        <v>2700</v>
      </c>
      <c r="X553" s="6">
        <v>113</v>
      </c>
      <c r="Y553" s="6">
        <v>700000</v>
      </c>
      <c r="Z553" s="6">
        <v>30000</v>
      </c>
      <c r="AA553" s="7"/>
      <c r="AB553" s="7"/>
      <c r="AC553" s="6">
        <v>30000</v>
      </c>
      <c r="AD553" s="7"/>
      <c r="AE553" s="7"/>
      <c r="AF553" s="7"/>
      <c r="AG553" s="7"/>
      <c r="AH553" s="7"/>
      <c r="AI553" s="6">
        <v>0</v>
      </c>
      <c r="AJ553" s="7"/>
      <c r="AK553" s="6">
        <v>0</v>
      </c>
      <c r="AL553" s="7"/>
      <c r="AM553" s="7"/>
      <c r="AN553" s="7"/>
      <c r="AO553" s="6">
        <v>662936</v>
      </c>
      <c r="AP553" s="7"/>
      <c r="AQ553" s="6">
        <v>3050394</v>
      </c>
      <c r="AR553" s="7"/>
      <c r="AS553" s="7"/>
      <c r="AT553" s="7"/>
      <c r="AU553" s="7"/>
      <c r="AV553" s="7"/>
      <c r="AW553" s="7"/>
      <c r="AX553" s="6">
        <v>0</v>
      </c>
      <c r="AY553" s="6">
        <v>0</v>
      </c>
      <c r="AZ553" s="6">
        <v>0</v>
      </c>
      <c r="BA553" s="6">
        <v>0</v>
      </c>
      <c r="BB553" s="6">
        <v>208211876</v>
      </c>
      <c r="BC553" s="6">
        <v>208211876</v>
      </c>
      <c r="BD553" s="6">
        <v>438217</v>
      </c>
      <c r="BE553" s="6">
        <v>0</v>
      </c>
    </row>
    <row r="554" spans="1:57" ht="25.5">
      <c r="A554" s="3">
        <v>2008</v>
      </c>
      <c r="B554" s="3">
        <v>4256</v>
      </c>
      <c r="C554" s="4" t="s">
        <v>135</v>
      </c>
      <c r="D554" s="3">
        <v>79</v>
      </c>
      <c r="E554" s="4" t="s">
        <v>50</v>
      </c>
      <c r="F554" s="5">
        <v>39275.73111111111</v>
      </c>
      <c r="G554" s="4" t="s">
        <v>298</v>
      </c>
      <c r="H554" s="6">
        <v>35145957</v>
      </c>
      <c r="I554" s="7"/>
      <c r="J554" s="7"/>
      <c r="K554" s="6">
        <v>35145957</v>
      </c>
      <c r="L554" s="6">
        <v>35145957</v>
      </c>
      <c r="M554" s="6">
        <v>0</v>
      </c>
      <c r="N554" s="6">
        <v>1694298</v>
      </c>
      <c r="O554" s="6">
        <v>1000000</v>
      </c>
      <c r="P554" s="6">
        <v>694298</v>
      </c>
      <c r="Q554" s="6">
        <v>3514596</v>
      </c>
      <c r="R554" s="6">
        <v>2850000</v>
      </c>
      <c r="S554" s="6">
        <v>1757298</v>
      </c>
      <c r="T554" s="7"/>
      <c r="U554" s="7"/>
      <c r="V554" s="7"/>
      <c r="W554" s="7"/>
      <c r="X554" s="7"/>
      <c r="Y554" s="6">
        <v>50000</v>
      </c>
      <c r="Z554" s="7"/>
      <c r="AA554" s="7"/>
      <c r="AB554" s="7"/>
      <c r="AC554" s="7"/>
      <c r="AD554" s="7"/>
      <c r="AE554" s="7"/>
      <c r="AF554" s="7"/>
      <c r="AG554" s="7"/>
      <c r="AH554" s="7"/>
      <c r="AI554" s="6">
        <v>0</v>
      </c>
      <c r="AJ554" s="7"/>
      <c r="AK554" s="6">
        <v>0</v>
      </c>
      <c r="AL554" s="6">
        <v>9576480</v>
      </c>
      <c r="AM554" s="6">
        <v>1005699</v>
      </c>
      <c r="AN554" s="7"/>
      <c r="AO554" s="6">
        <v>0</v>
      </c>
      <c r="AP554" s="7"/>
      <c r="AQ554" s="6">
        <v>1467277</v>
      </c>
      <c r="AR554" s="7"/>
      <c r="AS554" s="7"/>
      <c r="AT554" s="6">
        <v>0</v>
      </c>
      <c r="AU554" s="7"/>
      <c r="AV554" s="7"/>
      <c r="AW554" s="7"/>
      <c r="AX554" s="6">
        <v>0</v>
      </c>
      <c r="AY554" s="6">
        <v>0</v>
      </c>
      <c r="AZ554" s="6">
        <v>0</v>
      </c>
      <c r="BA554" s="7"/>
      <c r="BB554" s="6">
        <v>52511608</v>
      </c>
      <c r="BC554" s="6">
        <v>52511608</v>
      </c>
      <c r="BD554" s="6">
        <v>4549997</v>
      </c>
      <c r="BE554" s="7"/>
    </row>
    <row r="555" spans="1:57" ht="25.5">
      <c r="A555" s="3">
        <v>2008</v>
      </c>
      <c r="B555" s="3">
        <v>4256</v>
      </c>
      <c r="C555" s="4" t="s">
        <v>135</v>
      </c>
      <c r="D555" s="3">
        <v>80</v>
      </c>
      <c r="E555" s="4" t="s">
        <v>288</v>
      </c>
      <c r="F555" s="5">
        <v>39275.73396990741</v>
      </c>
      <c r="G555" s="4" t="s">
        <v>298</v>
      </c>
      <c r="H555" s="6">
        <v>35145957</v>
      </c>
      <c r="I555" s="7"/>
      <c r="J555" s="7"/>
      <c r="K555" s="6">
        <v>35145957</v>
      </c>
      <c r="L555" s="6">
        <v>35145957</v>
      </c>
      <c r="M555" s="6">
        <v>0</v>
      </c>
      <c r="N555" s="6">
        <v>1694298</v>
      </c>
      <c r="O555" s="6">
        <v>1000000</v>
      </c>
      <c r="P555" s="6">
        <v>694298</v>
      </c>
      <c r="Q555" s="6">
        <v>3514596</v>
      </c>
      <c r="R555" s="6">
        <v>2850000</v>
      </c>
      <c r="S555" s="6">
        <v>1757298</v>
      </c>
      <c r="T555" s="7"/>
      <c r="U555" s="7"/>
      <c r="V555" s="7"/>
      <c r="W555" s="7"/>
      <c r="X555" s="7"/>
      <c r="Y555" s="6">
        <v>50000</v>
      </c>
      <c r="Z555" s="7"/>
      <c r="AA555" s="7"/>
      <c r="AB555" s="7"/>
      <c r="AC555" s="7"/>
      <c r="AD555" s="7"/>
      <c r="AE555" s="7"/>
      <c r="AF555" s="7"/>
      <c r="AG555" s="7"/>
      <c r="AH555" s="7"/>
      <c r="AI555" s="6">
        <v>0</v>
      </c>
      <c r="AJ555" s="7"/>
      <c r="AK555" s="6">
        <v>0</v>
      </c>
      <c r="AL555" s="6">
        <v>9576480</v>
      </c>
      <c r="AM555" s="6">
        <v>1005699</v>
      </c>
      <c r="AN555" s="7"/>
      <c r="AO555" s="6">
        <v>0</v>
      </c>
      <c r="AP555" s="7"/>
      <c r="AQ555" s="6">
        <v>1467277</v>
      </c>
      <c r="AR555" s="7"/>
      <c r="AS555" s="7"/>
      <c r="AT555" s="6">
        <v>0</v>
      </c>
      <c r="AU555" s="7"/>
      <c r="AV555" s="7"/>
      <c r="AW555" s="7"/>
      <c r="AX555" s="6">
        <v>0</v>
      </c>
      <c r="AY555" s="6">
        <v>0</v>
      </c>
      <c r="AZ555" s="6">
        <v>0</v>
      </c>
      <c r="BA555" s="7"/>
      <c r="BB555" s="6">
        <v>52511608</v>
      </c>
      <c r="BC555" s="6">
        <v>52511608</v>
      </c>
      <c r="BD555" s="6">
        <v>4549997</v>
      </c>
      <c r="BE555" s="7"/>
    </row>
    <row r="556" spans="1:57" ht="25.5">
      <c r="A556" s="3">
        <v>2008</v>
      </c>
      <c r="B556" s="3">
        <v>4256</v>
      </c>
      <c r="C556" s="4" t="s">
        <v>135</v>
      </c>
      <c r="D556" s="3">
        <v>82</v>
      </c>
      <c r="E556" s="4" t="s">
        <v>52</v>
      </c>
      <c r="F556" s="5">
        <v>39583.63576388889</v>
      </c>
      <c r="G556" s="4" t="s">
        <v>52</v>
      </c>
      <c r="H556" s="6">
        <v>35178865</v>
      </c>
      <c r="I556" s="7"/>
      <c r="J556" s="7"/>
      <c r="K556" s="6">
        <v>35178865</v>
      </c>
      <c r="L556" s="6">
        <v>35178865</v>
      </c>
      <c r="M556" s="6">
        <v>0</v>
      </c>
      <c r="N556" s="6">
        <v>1694298</v>
      </c>
      <c r="O556" s="6">
        <v>1000000</v>
      </c>
      <c r="P556" s="6">
        <v>694298</v>
      </c>
      <c r="Q556" s="6">
        <v>3517887</v>
      </c>
      <c r="R556" s="6">
        <v>2777253</v>
      </c>
      <c r="S556" s="6">
        <v>1758943</v>
      </c>
      <c r="T556" s="7"/>
      <c r="U556" s="7"/>
      <c r="V556" s="7"/>
      <c r="W556" s="7"/>
      <c r="X556" s="7"/>
      <c r="Y556" s="6">
        <v>0</v>
      </c>
      <c r="Z556" s="7"/>
      <c r="AA556" s="7"/>
      <c r="AB556" s="7"/>
      <c r="AC556" s="7"/>
      <c r="AD556" s="7"/>
      <c r="AE556" s="7"/>
      <c r="AF556" s="7"/>
      <c r="AG556" s="7"/>
      <c r="AH556" s="7"/>
      <c r="AI556" s="6">
        <v>0</v>
      </c>
      <c r="AJ556" s="7"/>
      <c r="AK556" s="6">
        <v>0</v>
      </c>
      <c r="AL556" s="6">
        <v>9559958</v>
      </c>
      <c r="AM556" s="6">
        <v>1005699</v>
      </c>
      <c r="AN556" s="7"/>
      <c r="AO556" s="6">
        <v>299872</v>
      </c>
      <c r="AP556" s="7"/>
      <c r="AQ556" s="6">
        <v>1466074</v>
      </c>
      <c r="AR556" s="7"/>
      <c r="AS556" s="7"/>
      <c r="AT556" s="6">
        <v>0</v>
      </c>
      <c r="AU556" s="7"/>
      <c r="AV556" s="7"/>
      <c r="AW556" s="7"/>
      <c r="AX556" s="6">
        <v>0</v>
      </c>
      <c r="AY556" s="6">
        <v>0</v>
      </c>
      <c r="AZ556" s="6">
        <v>0</v>
      </c>
      <c r="BA556" s="7"/>
      <c r="BB556" s="6">
        <v>52781599</v>
      </c>
      <c r="BC556" s="6">
        <v>52781599</v>
      </c>
      <c r="BD556" s="6">
        <v>4477250</v>
      </c>
      <c r="BE556" s="7"/>
    </row>
    <row r="557" spans="1:57" ht="38.25">
      <c r="A557" s="3">
        <v>2008</v>
      </c>
      <c r="B557" s="3">
        <v>4286</v>
      </c>
      <c r="C557" s="4" t="s">
        <v>165</v>
      </c>
      <c r="D557" s="3">
        <v>79</v>
      </c>
      <c r="E557" s="4" t="s">
        <v>50</v>
      </c>
      <c r="F557" s="5">
        <v>39261.42490740741</v>
      </c>
      <c r="G557" s="4" t="s">
        <v>298</v>
      </c>
      <c r="H557" s="6">
        <v>123913969</v>
      </c>
      <c r="I557" s="7"/>
      <c r="J557" s="7"/>
      <c r="K557" s="6">
        <v>123913969</v>
      </c>
      <c r="L557" s="6">
        <v>123913969</v>
      </c>
      <c r="M557" s="6">
        <v>0</v>
      </c>
      <c r="N557" s="6">
        <v>8135459</v>
      </c>
      <c r="O557" s="6">
        <v>7633688</v>
      </c>
      <c r="P557" s="6">
        <v>501771</v>
      </c>
      <c r="Q557" s="6">
        <v>12391396</v>
      </c>
      <c r="R557" s="6">
        <v>9286000</v>
      </c>
      <c r="S557" s="7"/>
      <c r="T557" s="7"/>
      <c r="U557" s="7"/>
      <c r="V557" s="7"/>
      <c r="W557" s="6">
        <v>10000</v>
      </c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6">
        <v>0</v>
      </c>
      <c r="AJ557" s="7"/>
      <c r="AK557" s="6">
        <v>0</v>
      </c>
      <c r="AL557" s="6">
        <v>52098543</v>
      </c>
      <c r="AM557" s="6">
        <v>1357350</v>
      </c>
      <c r="AN557" s="7"/>
      <c r="AO557" s="6">
        <v>4700000</v>
      </c>
      <c r="AP557" s="6">
        <v>2249000</v>
      </c>
      <c r="AQ557" s="6">
        <v>1967571</v>
      </c>
      <c r="AR557" s="7"/>
      <c r="AS557" s="7"/>
      <c r="AT557" s="7"/>
      <c r="AU557" s="7"/>
      <c r="AV557" s="7"/>
      <c r="AW557" s="7"/>
      <c r="AX557" s="6">
        <v>0</v>
      </c>
      <c r="AY557" s="6">
        <v>0</v>
      </c>
      <c r="AZ557" s="6">
        <v>0</v>
      </c>
      <c r="BA557" s="7"/>
      <c r="BB557" s="6">
        <v>204964167</v>
      </c>
      <c r="BC557" s="6">
        <v>204964167</v>
      </c>
      <c r="BD557" s="6">
        <v>11145121</v>
      </c>
      <c r="BE557" s="7"/>
    </row>
    <row r="558" spans="1:57" ht="38.25">
      <c r="A558" s="3">
        <v>2008</v>
      </c>
      <c r="B558" s="3">
        <v>4286</v>
      </c>
      <c r="C558" s="4" t="s">
        <v>165</v>
      </c>
      <c r="D558" s="3">
        <v>80</v>
      </c>
      <c r="E558" s="4" t="s">
        <v>288</v>
      </c>
      <c r="F558" s="5">
        <v>39261.42775462963</v>
      </c>
      <c r="G558" s="4" t="s">
        <v>298</v>
      </c>
      <c r="H558" s="6">
        <v>123913969</v>
      </c>
      <c r="I558" s="7"/>
      <c r="J558" s="7"/>
      <c r="K558" s="6">
        <v>123913969</v>
      </c>
      <c r="L558" s="6">
        <v>123913969</v>
      </c>
      <c r="M558" s="6">
        <v>0</v>
      </c>
      <c r="N558" s="6">
        <v>8135459</v>
      </c>
      <c r="O558" s="6">
        <v>7633688</v>
      </c>
      <c r="P558" s="6">
        <v>501771</v>
      </c>
      <c r="Q558" s="6">
        <v>12391396</v>
      </c>
      <c r="R558" s="6">
        <v>9286000</v>
      </c>
      <c r="S558" s="7"/>
      <c r="T558" s="7"/>
      <c r="U558" s="7"/>
      <c r="V558" s="7"/>
      <c r="W558" s="6">
        <v>10000</v>
      </c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6">
        <v>0</v>
      </c>
      <c r="AJ558" s="7"/>
      <c r="AK558" s="6">
        <v>0</v>
      </c>
      <c r="AL558" s="6">
        <v>52098543</v>
      </c>
      <c r="AM558" s="6">
        <v>1357350</v>
      </c>
      <c r="AN558" s="7"/>
      <c r="AO558" s="6">
        <v>4700000</v>
      </c>
      <c r="AP558" s="6">
        <v>2249000</v>
      </c>
      <c r="AQ558" s="6">
        <v>1967571</v>
      </c>
      <c r="AR558" s="7"/>
      <c r="AS558" s="7"/>
      <c r="AT558" s="7"/>
      <c r="AU558" s="7"/>
      <c r="AV558" s="7"/>
      <c r="AW558" s="7"/>
      <c r="AX558" s="6">
        <v>0</v>
      </c>
      <c r="AY558" s="6">
        <v>0</v>
      </c>
      <c r="AZ558" s="6">
        <v>0</v>
      </c>
      <c r="BA558" s="7"/>
      <c r="BB558" s="6">
        <v>204964167</v>
      </c>
      <c r="BC558" s="6">
        <v>204964167</v>
      </c>
      <c r="BD558" s="6">
        <v>11145121</v>
      </c>
      <c r="BE558" s="7"/>
    </row>
    <row r="559" spans="1:57" ht="38.25">
      <c r="A559" s="3">
        <v>2008</v>
      </c>
      <c r="B559" s="3">
        <v>4286</v>
      </c>
      <c r="C559" s="4" t="s">
        <v>165</v>
      </c>
      <c r="D559" s="3">
        <v>82</v>
      </c>
      <c r="E559" s="4" t="s">
        <v>52</v>
      </c>
      <c r="F559" s="5">
        <v>39426.447291666664</v>
      </c>
      <c r="G559" s="4" t="s">
        <v>298</v>
      </c>
      <c r="H559" s="6">
        <v>124013661</v>
      </c>
      <c r="I559" s="7"/>
      <c r="J559" s="7"/>
      <c r="K559" s="6">
        <v>124013661</v>
      </c>
      <c r="L559" s="6">
        <v>124013661</v>
      </c>
      <c r="M559" s="6">
        <v>0</v>
      </c>
      <c r="N559" s="6">
        <v>8134631</v>
      </c>
      <c r="O559" s="6">
        <v>7632860</v>
      </c>
      <c r="P559" s="6">
        <v>501771</v>
      </c>
      <c r="Q559" s="6">
        <v>12391396</v>
      </c>
      <c r="R559" s="6">
        <v>9286000</v>
      </c>
      <c r="S559" s="7"/>
      <c r="T559" s="7"/>
      <c r="U559" s="7"/>
      <c r="V559" s="7"/>
      <c r="W559" s="6">
        <v>10000</v>
      </c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6">
        <v>0</v>
      </c>
      <c r="AJ559" s="7"/>
      <c r="AK559" s="6">
        <v>0</v>
      </c>
      <c r="AL559" s="6">
        <v>52098543</v>
      </c>
      <c r="AM559" s="6">
        <v>1357350</v>
      </c>
      <c r="AN559" s="7"/>
      <c r="AO559" s="6">
        <v>4917998</v>
      </c>
      <c r="AP559" s="6">
        <v>2249000</v>
      </c>
      <c r="AQ559" s="6">
        <v>1961655</v>
      </c>
      <c r="AR559" s="7"/>
      <c r="AS559" s="7"/>
      <c r="AT559" s="7"/>
      <c r="AU559" s="7"/>
      <c r="AV559" s="7"/>
      <c r="AW559" s="7"/>
      <c r="AX559" s="6">
        <v>0</v>
      </c>
      <c r="AY559" s="6">
        <v>0</v>
      </c>
      <c r="AZ559" s="6">
        <v>0</v>
      </c>
      <c r="BA559" s="7"/>
      <c r="BB559" s="6">
        <v>205275113</v>
      </c>
      <c r="BC559" s="6">
        <v>205275113</v>
      </c>
      <c r="BD559" s="6">
        <v>11145121</v>
      </c>
      <c r="BE559" s="7"/>
    </row>
    <row r="560" spans="1:57" ht="38.25">
      <c r="A560" s="3">
        <v>2008</v>
      </c>
      <c r="B560" s="3">
        <v>4286</v>
      </c>
      <c r="C560" s="4" t="s">
        <v>165</v>
      </c>
      <c r="D560" s="3">
        <v>3055</v>
      </c>
      <c r="E560" s="4" t="s">
        <v>71</v>
      </c>
      <c r="F560" s="5">
        <v>39582.43003472222</v>
      </c>
      <c r="G560" s="4" t="s">
        <v>71</v>
      </c>
      <c r="H560" s="6">
        <v>124013661</v>
      </c>
      <c r="I560" s="6">
        <v>3531016</v>
      </c>
      <c r="J560" s="7"/>
      <c r="K560" s="6">
        <v>127544677</v>
      </c>
      <c r="L560" s="6">
        <v>127544677</v>
      </c>
      <c r="M560" s="6">
        <v>0</v>
      </c>
      <c r="N560" s="6">
        <v>8134631</v>
      </c>
      <c r="O560" s="6">
        <v>7632860</v>
      </c>
      <c r="P560" s="6">
        <v>501771</v>
      </c>
      <c r="Q560" s="6">
        <v>12391396</v>
      </c>
      <c r="R560" s="6">
        <v>9286000</v>
      </c>
      <c r="S560" s="7"/>
      <c r="T560" s="7"/>
      <c r="U560" s="7"/>
      <c r="V560" s="7"/>
      <c r="W560" s="6">
        <v>12000</v>
      </c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6">
        <v>0</v>
      </c>
      <c r="AJ560" s="7"/>
      <c r="AK560" s="6">
        <v>0</v>
      </c>
      <c r="AL560" s="6">
        <v>52095221</v>
      </c>
      <c r="AM560" s="6">
        <v>1357350</v>
      </c>
      <c r="AN560" s="7"/>
      <c r="AO560" s="6">
        <v>4895834</v>
      </c>
      <c r="AP560" s="6">
        <v>2249000</v>
      </c>
      <c r="AQ560" s="6">
        <v>2501292</v>
      </c>
      <c r="AR560" s="7"/>
      <c r="AS560" s="7"/>
      <c r="AT560" s="7"/>
      <c r="AU560" s="7"/>
      <c r="AV560" s="7"/>
      <c r="AW560" s="7"/>
      <c r="AX560" s="6">
        <v>0</v>
      </c>
      <c r="AY560" s="6">
        <v>0</v>
      </c>
      <c r="AZ560" s="6">
        <v>0</v>
      </c>
      <c r="BA560" s="7"/>
      <c r="BB560" s="6">
        <v>209322280</v>
      </c>
      <c r="BC560" s="6">
        <v>209322280</v>
      </c>
      <c r="BD560" s="6">
        <v>11145121</v>
      </c>
      <c r="BE560" s="7"/>
    </row>
    <row r="561" spans="1:57" ht="25.5">
      <c r="A561" s="3">
        <v>2008</v>
      </c>
      <c r="B561" s="3">
        <v>4452</v>
      </c>
      <c r="C561" s="4" t="s">
        <v>226</v>
      </c>
      <c r="D561" s="3">
        <v>79</v>
      </c>
      <c r="E561" s="4" t="s">
        <v>50</v>
      </c>
      <c r="F561" s="5">
        <v>39260.748194444444</v>
      </c>
      <c r="G561" s="4" t="s">
        <v>298</v>
      </c>
      <c r="H561" s="6">
        <v>1403982</v>
      </c>
      <c r="I561" s="6">
        <v>0</v>
      </c>
      <c r="J561" s="7"/>
      <c r="K561" s="6">
        <v>1403982</v>
      </c>
      <c r="L561" s="6">
        <v>1403982</v>
      </c>
      <c r="M561" s="6">
        <v>0</v>
      </c>
      <c r="N561" s="6">
        <v>62491</v>
      </c>
      <c r="O561" s="7"/>
      <c r="P561" s="6">
        <v>62491</v>
      </c>
      <c r="Q561" s="6">
        <v>111202</v>
      </c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6">
        <v>0</v>
      </c>
      <c r="AJ561" s="7"/>
      <c r="AK561" s="6">
        <v>0</v>
      </c>
      <c r="AL561" s="7"/>
      <c r="AM561" s="7"/>
      <c r="AN561" s="7"/>
      <c r="AO561" s="6">
        <v>0</v>
      </c>
      <c r="AP561" s="7"/>
      <c r="AQ561" s="6">
        <v>0</v>
      </c>
      <c r="AR561" s="7"/>
      <c r="AS561" s="7"/>
      <c r="AT561" s="7"/>
      <c r="AU561" s="7"/>
      <c r="AV561" s="7"/>
      <c r="AW561" s="7"/>
      <c r="AX561" s="6">
        <v>0</v>
      </c>
      <c r="AY561" s="6">
        <v>0</v>
      </c>
      <c r="AZ561" s="6">
        <v>0</v>
      </c>
      <c r="BA561" s="7"/>
      <c r="BB561" s="6">
        <v>1515184</v>
      </c>
      <c r="BC561" s="6">
        <v>1515184</v>
      </c>
      <c r="BD561" s="6">
        <v>62491</v>
      </c>
      <c r="BE561" s="7"/>
    </row>
    <row r="562" spans="1:57" ht="25.5">
      <c r="A562" s="3">
        <v>2008</v>
      </c>
      <c r="B562" s="3">
        <v>4452</v>
      </c>
      <c r="C562" s="4" t="s">
        <v>226</v>
      </c>
      <c r="D562" s="3">
        <v>80</v>
      </c>
      <c r="E562" s="4" t="s">
        <v>288</v>
      </c>
      <c r="F562" s="5">
        <v>39273.746828703705</v>
      </c>
      <c r="G562" s="4" t="s">
        <v>298</v>
      </c>
      <c r="H562" s="6">
        <v>1403982</v>
      </c>
      <c r="I562" s="6">
        <v>0</v>
      </c>
      <c r="J562" s="7"/>
      <c r="K562" s="6">
        <v>1403982</v>
      </c>
      <c r="L562" s="6">
        <v>1403982</v>
      </c>
      <c r="M562" s="6">
        <v>0</v>
      </c>
      <c r="N562" s="6">
        <v>62491</v>
      </c>
      <c r="O562" s="7"/>
      <c r="P562" s="6">
        <v>62491</v>
      </c>
      <c r="Q562" s="6">
        <v>111202</v>
      </c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6">
        <v>0</v>
      </c>
      <c r="AJ562" s="7"/>
      <c r="AK562" s="6">
        <v>0</v>
      </c>
      <c r="AL562" s="7"/>
      <c r="AM562" s="7"/>
      <c r="AN562" s="7"/>
      <c r="AO562" s="6">
        <v>0</v>
      </c>
      <c r="AP562" s="7"/>
      <c r="AQ562" s="6">
        <v>0</v>
      </c>
      <c r="AR562" s="7"/>
      <c r="AS562" s="7"/>
      <c r="AT562" s="7"/>
      <c r="AU562" s="7"/>
      <c r="AV562" s="7"/>
      <c r="AW562" s="7"/>
      <c r="AX562" s="6">
        <v>0</v>
      </c>
      <c r="AY562" s="6">
        <v>0</v>
      </c>
      <c r="AZ562" s="6">
        <v>0</v>
      </c>
      <c r="BA562" s="7"/>
      <c r="BB562" s="6">
        <v>1515184</v>
      </c>
      <c r="BC562" s="6">
        <v>1515184</v>
      </c>
      <c r="BD562" s="6">
        <v>62491</v>
      </c>
      <c r="BE562" s="7"/>
    </row>
    <row r="563" spans="1:57" ht="25.5">
      <c r="A563" s="3">
        <v>2008</v>
      </c>
      <c r="B563" s="3">
        <v>4452</v>
      </c>
      <c r="C563" s="4" t="s">
        <v>226</v>
      </c>
      <c r="D563" s="3">
        <v>82</v>
      </c>
      <c r="E563" s="4" t="s">
        <v>52</v>
      </c>
      <c r="F563" s="5">
        <v>39429.46596064815</v>
      </c>
      <c r="G563" s="4" t="s">
        <v>298</v>
      </c>
      <c r="H563" s="6">
        <v>1317635</v>
      </c>
      <c r="I563" s="6">
        <v>0</v>
      </c>
      <c r="J563" s="7"/>
      <c r="K563" s="6">
        <v>1317635</v>
      </c>
      <c r="L563" s="6">
        <v>1317635</v>
      </c>
      <c r="M563" s="6">
        <v>0</v>
      </c>
      <c r="N563" s="6">
        <v>56126</v>
      </c>
      <c r="O563" s="7"/>
      <c r="P563" s="6">
        <v>56126</v>
      </c>
      <c r="Q563" s="6">
        <v>111202</v>
      </c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6">
        <v>0</v>
      </c>
      <c r="AJ563" s="7"/>
      <c r="AK563" s="6">
        <v>0</v>
      </c>
      <c r="AL563" s="7"/>
      <c r="AM563" s="7"/>
      <c r="AN563" s="7"/>
      <c r="AO563" s="6">
        <v>0</v>
      </c>
      <c r="AP563" s="7"/>
      <c r="AQ563" s="6">
        <v>0</v>
      </c>
      <c r="AR563" s="7"/>
      <c r="AS563" s="7"/>
      <c r="AT563" s="7"/>
      <c r="AU563" s="7"/>
      <c r="AV563" s="7"/>
      <c r="AW563" s="7"/>
      <c r="AX563" s="6">
        <v>0</v>
      </c>
      <c r="AY563" s="6">
        <v>0</v>
      </c>
      <c r="AZ563" s="6">
        <v>0</v>
      </c>
      <c r="BA563" s="7"/>
      <c r="BB563" s="6">
        <v>1428837</v>
      </c>
      <c r="BC563" s="6">
        <v>1428837</v>
      </c>
      <c r="BD563" s="6">
        <v>56126</v>
      </c>
      <c r="BE563" s="7"/>
    </row>
    <row r="564" spans="1:57" ht="25.5">
      <c r="A564" s="3">
        <v>2008</v>
      </c>
      <c r="B564" s="3">
        <v>4452</v>
      </c>
      <c r="C564" s="4" t="s">
        <v>226</v>
      </c>
      <c r="D564" s="3">
        <v>3055</v>
      </c>
      <c r="E564" s="4" t="s">
        <v>71</v>
      </c>
      <c r="F564" s="5">
        <v>39588.73229166667</v>
      </c>
      <c r="G564" s="4" t="s">
        <v>71</v>
      </c>
      <c r="H564" s="6">
        <v>1264204</v>
      </c>
      <c r="I564" s="6">
        <v>0</v>
      </c>
      <c r="J564" s="7"/>
      <c r="K564" s="6">
        <v>1264204</v>
      </c>
      <c r="L564" s="6">
        <v>1264204</v>
      </c>
      <c r="M564" s="6">
        <v>0</v>
      </c>
      <c r="N564" s="6">
        <v>56126</v>
      </c>
      <c r="O564" s="6">
        <v>40000</v>
      </c>
      <c r="P564" s="6">
        <v>16126</v>
      </c>
      <c r="Q564" s="6">
        <v>111202</v>
      </c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6">
        <v>0</v>
      </c>
      <c r="AJ564" s="7"/>
      <c r="AK564" s="6">
        <v>0</v>
      </c>
      <c r="AL564" s="7"/>
      <c r="AM564" s="7"/>
      <c r="AN564" s="7"/>
      <c r="AO564" s="6">
        <v>53094</v>
      </c>
      <c r="AP564" s="7"/>
      <c r="AQ564" s="6">
        <v>0</v>
      </c>
      <c r="AR564" s="7"/>
      <c r="AS564" s="7"/>
      <c r="AT564" s="7"/>
      <c r="AU564" s="7"/>
      <c r="AV564" s="7"/>
      <c r="AW564" s="7"/>
      <c r="AX564" s="6">
        <v>0</v>
      </c>
      <c r="AY564" s="6">
        <v>0</v>
      </c>
      <c r="AZ564" s="6">
        <v>0</v>
      </c>
      <c r="BA564" s="7"/>
      <c r="BB564" s="6">
        <v>1468500</v>
      </c>
      <c r="BC564" s="6">
        <v>1468500</v>
      </c>
      <c r="BD564" s="6">
        <v>16126</v>
      </c>
      <c r="BE564" s="7"/>
    </row>
    <row r="565" spans="1:57" ht="38.25">
      <c r="A565" s="3">
        <v>2008</v>
      </c>
      <c r="B565" s="3">
        <v>4401</v>
      </c>
      <c r="C565" s="4" t="s">
        <v>193</v>
      </c>
      <c r="D565" s="3">
        <v>79</v>
      </c>
      <c r="E565" s="4" t="s">
        <v>50</v>
      </c>
      <c r="F565" s="5">
        <v>39261.72318287037</v>
      </c>
      <c r="G565" s="4" t="s">
        <v>298</v>
      </c>
      <c r="H565" s="6">
        <v>758469</v>
      </c>
      <c r="I565" s="7"/>
      <c r="J565" s="7"/>
      <c r="K565" s="6">
        <v>758469</v>
      </c>
      <c r="L565" s="6">
        <v>758469</v>
      </c>
      <c r="M565" s="6">
        <v>0</v>
      </c>
      <c r="N565" s="6">
        <v>56874</v>
      </c>
      <c r="O565" s="6">
        <v>56874</v>
      </c>
      <c r="P565" s="6">
        <v>0</v>
      </c>
      <c r="Q565" s="7"/>
      <c r="R565" s="7"/>
      <c r="S565" s="7"/>
      <c r="T565" s="7"/>
      <c r="U565" s="6">
        <v>200000</v>
      </c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6">
        <v>0</v>
      </c>
      <c r="AJ565" s="7"/>
      <c r="AK565" s="6">
        <v>0</v>
      </c>
      <c r="AL565" s="7"/>
      <c r="AM565" s="7"/>
      <c r="AN565" s="7"/>
      <c r="AO565" s="6">
        <v>0</v>
      </c>
      <c r="AP565" s="7"/>
      <c r="AQ565" s="6">
        <v>0</v>
      </c>
      <c r="AR565" s="7"/>
      <c r="AS565" s="7"/>
      <c r="AT565" s="7"/>
      <c r="AU565" s="7"/>
      <c r="AV565" s="7"/>
      <c r="AW565" s="7"/>
      <c r="AX565" s="6">
        <v>0</v>
      </c>
      <c r="AY565" s="6">
        <v>0</v>
      </c>
      <c r="AZ565" s="6">
        <v>0</v>
      </c>
      <c r="BA565" s="7"/>
      <c r="BB565" s="6">
        <v>1015343</v>
      </c>
      <c r="BC565" s="6">
        <v>1015343</v>
      </c>
      <c r="BD565" s="6">
        <v>0</v>
      </c>
      <c r="BE565" s="7"/>
    </row>
    <row r="566" spans="1:57" ht="38.25">
      <c r="A566" s="3">
        <v>2008</v>
      </c>
      <c r="B566" s="3">
        <v>4401</v>
      </c>
      <c r="C566" s="4" t="s">
        <v>193</v>
      </c>
      <c r="D566" s="3">
        <v>80</v>
      </c>
      <c r="E566" s="4" t="s">
        <v>288</v>
      </c>
      <c r="F566" s="5">
        <v>39275.640497685185</v>
      </c>
      <c r="G566" s="4" t="s">
        <v>298</v>
      </c>
      <c r="H566" s="6">
        <v>758469</v>
      </c>
      <c r="I566" s="7"/>
      <c r="J566" s="7"/>
      <c r="K566" s="6">
        <v>758469</v>
      </c>
      <c r="L566" s="6">
        <v>758469</v>
      </c>
      <c r="M566" s="6">
        <v>0</v>
      </c>
      <c r="N566" s="6">
        <v>56874</v>
      </c>
      <c r="O566" s="6">
        <v>56874</v>
      </c>
      <c r="P566" s="6">
        <v>0</v>
      </c>
      <c r="Q566" s="7"/>
      <c r="R566" s="7"/>
      <c r="S566" s="7"/>
      <c r="T566" s="7"/>
      <c r="U566" s="6">
        <v>200000</v>
      </c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6">
        <v>0</v>
      </c>
      <c r="AJ566" s="7"/>
      <c r="AK566" s="6">
        <v>0</v>
      </c>
      <c r="AL566" s="7"/>
      <c r="AM566" s="7"/>
      <c r="AN566" s="7"/>
      <c r="AO566" s="6">
        <v>0</v>
      </c>
      <c r="AP566" s="7"/>
      <c r="AQ566" s="6">
        <v>0</v>
      </c>
      <c r="AR566" s="7"/>
      <c r="AS566" s="7"/>
      <c r="AT566" s="7"/>
      <c r="AU566" s="7"/>
      <c r="AV566" s="7"/>
      <c r="AW566" s="7"/>
      <c r="AX566" s="6">
        <v>0</v>
      </c>
      <c r="AY566" s="6">
        <v>0</v>
      </c>
      <c r="AZ566" s="6">
        <v>0</v>
      </c>
      <c r="BA566" s="7"/>
      <c r="BB566" s="6">
        <v>1015343</v>
      </c>
      <c r="BC566" s="6">
        <v>1015343</v>
      </c>
      <c r="BD566" s="6">
        <v>0</v>
      </c>
      <c r="BE566" s="7"/>
    </row>
    <row r="567" spans="1:57" ht="38.25">
      <c r="A567" s="3">
        <v>2008</v>
      </c>
      <c r="B567" s="3">
        <v>4401</v>
      </c>
      <c r="C567" s="4" t="s">
        <v>193</v>
      </c>
      <c r="D567" s="3">
        <v>82</v>
      </c>
      <c r="E567" s="4" t="s">
        <v>52</v>
      </c>
      <c r="F567" s="5">
        <v>39430.63659722222</v>
      </c>
      <c r="G567" s="4" t="s">
        <v>298</v>
      </c>
      <c r="H567" s="6">
        <v>767002</v>
      </c>
      <c r="I567" s="7"/>
      <c r="J567" s="7"/>
      <c r="K567" s="6">
        <v>767002</v>
      </c>
      <c r="L567" s="6">
        <v>767002</v>
      </c>
      <c r="M567" s="6">
        <v>0</v>
      </c>
      <c r="N567" s="6">
        <v>56965</v>
      </c>
      <c r="O567" s="6">
        <v>56965</v>
      </c>
      <c r="P567" s="6">
        <v>0</v>
      </c>
      <c r="Q567" s="7"/>
      <c r="R567" s="7"/>
      <c r="S567" s="7"/>
      <c r="T567" s="7"/>
      <c r="U567" s="6">
        <v>55000</v>
      </c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6">
        <v>0</v>
      </c>
      <c r="AJ567" s="7"/>
      <c r="AK567" s="6">
        <v>0</v>
      </c>
      <c r="AL567" s="7"/>
      <c r="AM567" s="7"/>
      <c r="AN567" s="7"/>
      <c r="AO567" s="6">
        <v>30368</v>
      </c>
      <c r="AP567" s="7"/>
      <c r="AQ567" s="6">
        <v>0</v>
      </c>
      <c r="AR567" s="7"/>
      <c r="AS567" s="7"/>
      <c r="AT567" s="7"/>
      <c r="AU567" s="7"/>
      <c r="AV567" s="7"/>
      <c r="AW567" s="7"/>
      <c r="AX567" s="6">
        <v>0</v>
      </c>
      <c r="AY567" s="6">
        <v>0</v>
      </c>
      <c r="AZ567" s="6">
        <v>0</v>
      </c>
      <c r="BA567" s="7"/>
      <c r="BB567" s="6">
        <v>909335</v>
      </c>
      <c r="BC567" s="6">
        <v>909335</v>
      </c>
      <c r="BD567" s="6">
        <v>0</v>
      </c>
      <c r="BE567" s="7"/>
    </row>
    <row r="568" spans="1:57" ht="38.25">
      <c r="A568" s="3">
        <v>2008</v>
      </c>
      <c r="B568" s="3">
        <v>4401</v>
      </c>
      <c r="C568" s="4" t="s">
        <v>193</v>
      </c>
      <c r="D568" s="3">
        <v>3055</v>
      </c>
      <c r="E568" s="4" t="s">
        <v>71</v>
      </c>
      <c r="F568" s="5">
        <v>39583.68784722222</v>
      </c>
      <c r="G568" s="4" t="s">
        <v>71</v>
      </c>
      <c r="H568" s="6">
        <v>767002</v>
      </c>
      <c r="I568" s="7"/>
      <c r="J568" s="7"/>
      <c r="K568" s="6">
        <v>767002</v>
      </c>
      <c r="L568" s="6">
        <v>767002</v>
      </c>
      <c r="M568" s="6">
        <v>0</v>
      </c>
      <c r="N568" s="6">
        <v>56965</v>
      </c>
      <c r="O568" s="6">
        <v>56965</v>
      </c>
      <c r="P568" s="6">
        <v>0</v>
      </c>
      <c r="Q568" s="7"/>
      <c r="R568" s="7"/>
      <c r="S568" s="7"/>
      <c r="T568" s="7"/>
      <c r="U568" s="6">
        <v>55000</v>
      </c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6">
        <v>0</v>
      </c>
      <c r="AJ568" s="7"/>
      <c r="AK568" s="6">
        <v>0</v>
      </c>
      <c r="AL568" s="7"/>
      <c r="AM568" s="7"/>
      <c r="AN568" s="7"/>
      <c r="AO568" s="6">
        <v>30368</v>
      </c>
      <c r="AP568" s="7"/>
      <c r="AQ568" s="6">
        <v>0</v>
      </c>
      <c r="AR568" s="7"/>
      <c r="AS568" s="7"/>
      <c r="AT568" s="7"/>
      <c r="AU568" s="7"/>
      <c r="AV568" s="7"/>
      <c r="AW568" s="7"/>
      <c r="AX568" s="6">
        <v>0</v>
      </c>
      <c r="AY568" s="6">
        <v>0</v>
      </c>
      <c r="AZ568" s="6">
        <v>0</v>
      </c>
      <c r="BA568" s="7"/>
      <c r="BB568" s="6">
        <v>909335</v>
      </c>
      <c r="BC568" s="6">
        <v>909335</v>
      </c>
      <c r="BD568" s="6">
        <v>0</v>
      </c>
      <c r="BE568" s="7"/>
    </row>
    <row r="569" spans="1:57" ht="12.75">
      <c r="A569" s="3">
        <v>2008</v>
      </c>
      <c r="B569" s="3">
        <v>89380</v>
      </c>
      <c r="C569" s="4" t="s">
        <v>287</v>
      </c>
      <c r="D569" s="3">
        <v>79</v>
      </c>
      <c r="E569" s="4" t="s">
        <v>50</v>
      </c>
      <c r="F569" s="5">
        <v>39265.65021990741</v>
      </c>
      <c r="G569" s="4" t="s">
        <v>298</v>
      </c>
      <c r="H569" s="6">
        <v>18431732</v>
      </c>
      <c r="I569" s="7"/>
      <c r="J569" s="7"/>
      <c r="K569" s="6">
        <v>18431732</v>
      </c>
      <c r="L569" s="6">
        <v>13620033</v>
      </c>
      <c r="M569" s="6">
        <v>4811699</v>
      </c>
      <c r="N569" s="6">
        <v>1436320</v>
      </c>
      <c r="O569" s="7"/>
      <c r="P569" s="6">
        <v>1436320</v>
      </c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6">
        <v>0</v>
      </c>
      <c r="AJ569" s="7"/>
      <c r="AK569" s="6">
        <v>0</v>
      </c>
      <c r="AL569" s="7"/>
      <c r="AM569" s="7"/>
      <c r="AN569" s="7"/>
      <c r="AO569" s="6">
        <v>0</v>
      </c>
      <c r="AP569" s="7"/>
      <c r="AQ569" s="6">
        <v>0</v>
      </c>
      <c r="AR569" s="7"/>
      <c r="AS569" s="7"/>
      <c r="AT569" s="7"/>
      <c r="AU569" s="7"/>
      <c r="AV569" s="7"/>
      <c r="AW569" s="7"/>
      <c r="AX569" s="6">
        <v>0</v>
      </c>
      <c r="AY569" s="6">
        <v>0</v>
      </c>
      <c r="AZ569" s="6">
        <v>0</v>
      </c>
      <c r="BA569" s="7"/>
      <c r="BB569" s="6">
        <v>13620033</v>
      </c>
      <c r="BC569" s="6">
        <v>13620033</v>
      </c>
      <c r="BD569" s="6">
        <v>6248019</v>
      </c>
      <c r="BE569" s="7"/>
    </row>
    <row r="570" spans="1:57" ht="12.75">
      <c r="A570" s="3">
        <v>2008</v>
      </c>
      <c r="B570" s="3">
        <v>89380</v>
      </c>
      <c r="C570" s="4" t="s">
        <v>287</v>
      </c>
      <c r="D570" s="3">
        <v>80</v>
      </c>
      <c r="E570" s="4" t="s">
        <v>288</v>
      </c>
      <c r="F570" s="5">
        <v>39275.631898148145</v>
      </c>
      <c r="G570" s="4" t="s">
        <v>298</v>
      </c>
      <c r="H570" s="6">
        <v>18431732</v>
      </c>
      <c r="I570" s="7"/>
      <c r="J570" s="7"/>
      <c r="K570" s="6">
        <v>18431732</v>
      </c>
      <c r="L570" s="6">
        <v>13620033</v>
      </c>
      <c r="M570" s="6">
        <v>4811699</v>
      </c>
      <c r="N570" s="6">
        <v>1436320</v>
      </c>
      <c r="O570" s="7"/>
      <c r="P570" s="6">
        <v>1436320</v>
      </c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6">
        <v>0</v>
      </c>
      <c r="AJ570" s="7"/>
      <c r="AK570" s="6">
        <v>0</v>
      </c>
      <c r="AL570" s="7"/>
      <c r="AM570" s="7"/>
      <c r="AN570" s="7"/>
      <c r="AO570" s="6">
        <v>0</v>
      </c>
      <c r="AP570" s="7"/>
      <c r="AQ570" s="6">
        <v>0</v>
      </c>
      <c r="AR570" s="7"/>
      <c r="AS570" s="7"/>
      <c r="AT570" s="7"/>
      <c r="AU570" s="7"/>
      <c r="AV570" s="7"/>
      <c r="AW570" s="7"/>
      <c r="AX570" s="6">
        <v>0</v>
      </c>
      <c r="AY570" s="6">
        <v>0</v>
      </c>
      <c r="AZ570" s="6">
        <v>0</v>
      </c>
      <c r="BA570" s="7"/>
      <c r="BB570" s="6">
        <v>13620033</v>
      </c>
      <c r="BC570" s="6">
        <v>13620033</v>
      </c>
      <c r="BD570" s="6">
        <v>6248019</v>
      </c>
      <c r="BE570" s="7"/>
    </row>
    <row r="571" spans="1:57" ht="12.75">
      <c r="A571" s="3">
        <v>2008</v>
      </c>
      <c r="B571" s="3">
        <v>89380</v>
      </c>
      <c r="C571" s="4" t="s">
        <v>287</v>
      </c>
      <c r="D571" s="3">
        <v>82</v>
      </c>
      <c r="E571" s="4" t="s">
        <v>52</v>
      </c>
      <c r="F571" s="5">
        <v>39583.68638888889</v>
      </c>
      <c r="G571" s="4" t="s">
        <v>52</v>
      </c>
      <c r="H571" s="6">
        <v>16105200</v>
      </c>
      <c r="I571" s="7"/>
      <c r="J571" s="7"/>
      <c r="K571" s="6">
        <v>16105200</v>
      </c>
      <c r="L571" s="6">
        <v>11230008</v>
      </c>
      <c r="M571" s="6">
        <v>4875192</v>
      </c>
      <c r="N571" s="6">
        <v>1258435</v>
      </c>
      <c r="O571" s="7"/>
      <c r="P571" s="6">
        <v>1258435</v>
      </c>
      <c r="Q571" s="7"/>
      <c r="R571" s="7"/>
      <c r="S571" s="7"/>
      <c r="T571" s="7"/>
      <c r="U571" s="7"/>
      <c r="V571" s="7"/>
      <c r="W571" s="7"/>
      <c r="X571" s="7"/>
      <c r="Y571" s="6">
        <v>480000</v>
      </c>
      <c r="Z571" s="7"/>
      <c r="AA571" s="7"/>
      <c r="AB571" s="7"/>
      <c r="AC571" s="7"/>
      <c r="AD571" s="7"/>
      <c r="AE571" s="7"/>
      <c r="AF571" s="7"/>
      <c r="AG571" s="7"/>
      <c r="AH571" s="7"/>
      <c r="AI571" s="6">
        <v>0</v>
      </c>
      <c r="AJ571" s="7"/>
      <c r="AK571" s="6">
        <v>0</v>
      </c>
      <c r="AL571" s="7"/>
      <c r="AM571" s="7"/>
      <c r="AN571" s="7"/>
      <c r="AO571" s="6">
        <v>0</v>
      </c>
      <c r="AP571" s="7"/>
      <c r="AQ571" s="6">
        <v>0</v>
      </c>
      <c r="AR571" s="7"/>
      <c r="AS571" s="7"/>
      <c r="AT571" s="7"/>
      <c r="AU571" s="7"/>
      <c r="AV571" s="7"/>
      <c r="AW571" s="7"/>
      <c r="AX571" s="6">
        <v>0</v>
      </c>
      <c r="AY571" s="6">
        <v>0</v>
      </c>
      <c r="AZ571" s="6">
        <v>0</v>
      </c>
      <c r="BA571" s="6">
        <v>-1170269</v>
      </c>
      <c r="BB571" s="6">
        <v>10539739</v>
      </c>
      <c r="BC571" s="6">
        <v>10539739</v>
      </c>
      <c r="BD571" s="6">
        <v>6133627</v>
      </c>
      <c r="BE571" s="7"/>
    </row>
    <row r="572" spans="1:57" ht="25.5">
      <c r="A572" s="3">
        <v>2008</v>
      </c>
      <c r="B572" s="3">
        <v>4220</v>
      </c>
      <c r="C572" s="4" t="s">
        <v>102</v>
      </c>
      <c r="D572" s="3">
        <v>79</v>
      </c>
      <c r="E572" s="4" t="s">
        <v>50</v>
      </c>
      <c r="F572" s="5">
        <v>39263.596296296295</v>
      </c>
      <c r="G572" s="4" t="s">
        <v>298</v>
      </c>
      <c r="H572" s="6">
        <v>3520426</v>
      </c>
      <c r="I572" s="6">
        <v>0</v>
      </c>
      <c r="J572" s="6">
        <v>0</v>
      </c>
      <c r="K572" s="6">
        <v>3520426</v>
      </c>
      <c r="L572" s="6">
        <v>3520426</v>
      </c>
      <c r="M572" s="6">
        <v>0</v>
      </c>
      <c r="N572" s="6">
        <v>188899</v>
      </c>
      <c r="O572" s="6">
        <v>130000</v>
      </c>
      <c r="P572" s="6">
        <v>58899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0</v>
      </c>
      <c r="AC572" s="6">
        <v>0</v>
      </c>
      <c r="AD572" s="6">
        <v>0</v>
      </c>
      <c r="AE572" s="6">
        <v>0</v>
      </c>
      <c r="AF572" s="6">
        <v>0</v>
      </c>
      <c r="AG572" s="6">
        <v>0</v>
      </c>
      <c r="AH572" s="6">
        <v>0</v>
      </c>
      <c r="AI572" s="6">
        <v>0</v>
      </c>
      <c r="AJ572" s="6">
        <v>0</v>
      </c>
      <c r="AK572" s="6">
        <v>0</v>
      </c>
      <c r="AL572" s="6">
        <v>0</v>
      </c>
      <c r="AM572" s="6">
        <v>0</v>
      </c>
      <c r="AN572" s="6">
        <v>0</v>
      </c>
      <c r="AO572" s="6">
        <v>133505.02</v>
      </c>
      <c r="AP572" s="6">
        <v>0</v>
      </c>
      <c r="AQ572" s="6">
        <v>113708.98</v>
      </c>
      <c r="AR572" s="6">
        <v>0</v>
      </c>
      <c r="AS572" s="6">
        <v>0</v>
      </c>
      <c r="AT572" s="6">
        <v>0</v>
      </c>
      <c r="AU572" s="6">
        <v>0</v>
      </c>
      <c r="AV572" s="6">
        <v>0</v>
      </c>
      <c r="AW572" s="6">
        <v>0</v>
      </c>
      <c r="AX572" s="6">
        <v>0</v>
      </c>
      <c r="AY572" s="6">
        <v>0</v>
      </c>
      <c r="AZ572" s="6">
        <v>0</v>
      </c>
      <c r="BA572" s="6">
        <v>0</v>
      </c>
      <c r="BB572" s="6">
        <v>3897640</v>
      </c>
      <c r="BC572" s="6">
        <v>3897640</v>
      </c>
      <c r="BD572" s="6">
        <v>58899</v>
      </c>
      <c r="BE572" s="6">
        <v>0</v>
      </c>
    </row>
    <row r="573" spans="1:57" ht="25.5">
      <c r="A573" s="3">
        <v>2008</v>
      </c>
      <c r="B573" s="3">
        <v>4220</v>
      </c>
      <c r="C573" s="4" t="s">
        <v>102</v>
      </c>
      <c r="D573" s="3">
        <v>80</v>
      </c>
      <c r="E573" s="4" t="s">
        <v>288</v>
      </c>
      <c r="F573" s="5">
        <v>39275.31854166667</v>
      </c>
      <c r="G573" s="4" t="s">
        <v>298</v>
      </c>
      <c r="H573" s="6">
        <v>3520426</v>
      </c>
      <c r="I573" s="6">
        <v>0</v>
      </c>
      <c r="J573" s="6">
        <v>0</v>
      </c>
      <c r="K573" s="6">
        <v>3520426</v>
      </c>
      <c r="L573" s="6">
        <v>3520426</v>
      </c>
      <c r="M573" s="6">
        <v>0</v>
      </c>
      <c r="N573" s="6">
        <v>188899</v>
      </c>
      <c r="O573" s="6">
        <v>130000</v>
      </c>
      <c r="P573" s="6">
        <v>58899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C573" s="6">
        <v>0</v>
      </c>
      <c r="AD573" s="6">
        <v>0</v>
      </c>
      <c r="AE573" s="6">
        <v>0</v>
      </c>
      <c r="AF573" s="6">
        <v>0</v>
      </c>
      <c r="AG573" s="6">
        <v>0</v>
      </c>
      <c r="AH573" s="6">
        <v>0</v>
      </c>
      <c r="AI573" s="6">
        <v>0</v>
      </c>
      <c r="AJ573" s="6">
        <v>0</v>
      </c>
      <c r="AK573" s="6">
        <v>0</v>
      </c>
      <c r="AL573" s="6">
        <v>0</v>
      </c>
      <c r="AM573" s="6">
        <v>0</v>
      </c>
      <c r="AN573" s="6">
        <v>0</v>
      </c>
      <c r="AO573" s="6">
        <v>133505.02</v>
      </c>
      <c r="AP573" s="6">
        <v>0</v>
      </c>
      <c r="AQ573" s="6">
        <v>113708.98</v>
      </c>
      <c r="AR573" s="6">
        <v>0</v>
      </c>
      <c r="AS573" s="6">
        <v>0</v>
      </c>
      <c r="AT573" s="6">
        <v>0</v>
      </c>
      <c r="AU573" s="6">
        <v>0</v>
      </c>
      <c r="AV573" s="6">
        <v>0</v>
      </c>
      <c r="AW573" s="6">
        <v>0</v>
      </c>
      <c r="AX573" s="6">
        <v>0</v>
      </c>
      <c r="AY573" s="6">
        <v>0</v>
      </c>
      <c r="AZ573" s="6">
        <v>0</v>
      </c>
      <c r="BA573" s="6">
        <v>0</v>
      </c>
      <c r="BB573" s="6">
        <v>3897640</v>
      </c>
      <c r="BC573" s="6">
        <v>3897640</v>
      </c>
      <c r="BD573" s="6">
        <v>58899</v>
      </c>
      <c r="BE573" s="6">
        <v>0</v>
      </c>
    </row>
    <row r="574" spans="1:57" ht="25.5">
      <c r="A574" s="3">
        <v>2008</v>
      </c>
      <c r="B574" s="3">
        <v>4220</v>
      </c>
      <c r="C574" s="4" t="s">
        <v>102</v>
      </c>
      <c r="D574" s="3">
        <v>82</v>
      </c>
      <c r="E574" s="4" t="s">
        <v>52</v>
      </c>
      <c r="F574" s="5">
        <v>39422.34780092593</v>
      </c>
      <c r="G574" s="4" t="s">
        <v>298</v>
      </c>
      <c r="H574" s="6">
        <v>3525518</v>
      </c>
      <c r="I574" s="6">
        <v>0</v>
      </c>
      <c r="J574" s="6">
        <v>0</v>
      </c>
      <c r="K574" s="6">
        <v>3525518</v>
      </c>
      <c r="L574" s="6">
        <v>3525518</v>
      </c>
      <c r="M574" s="6">
        <v>0</v>
      </c>
      <c r="N574" s="6">
        <v>188930</v>
      </c>
      <c r="O574" s="6">
        <v>130000</v>
      </c>
      <c r="P574" s="6">
        <v>58930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0</v>
      </c>
      <c r="AC574" s="6">
        <v>0</v>
      </c>
      <c r="AD574" s="6">
        <v>0</v>
      </c>
      <c r="AE574" s="6">
        <v>0</v>
      </c>
      <c r="AF574" s="6">
        <v>0</v>
      </c>
      <c r="AG574" s="6">
        <v>0</v>
      </c>
      <c r="AH574" s="6">
        <v>0</v>
      </c>
      <c r="AI574" s="6">
        <v>0</v>
      </c>
      <c r="AJ574" s="6">
        <v>0</v>
      </c>
      <c r="AK574" s="6">
        <v>0</v>
      </c>
      <c r="AL574" s="6">
        <v>0</v>
      </c>
      <c r="AM574" s="6">
        <v>0</v>
      </c>
      <c r="AN574" s="6">
        <v>0</v>
      </c>
      <c r="AO574" s="6">
        <v>133505.02</v>
      </c>
      <c r="AP574" s="6">
        <v>0</v>
      </c>
      <c r="AQ574" s="6">
        <v>113588.57</v>
      </c>
      <c r="AR574" s="6">
        <v>0</v>
      </c>
      <c r="AS574" s="6">
        <v>0</v>
      </c>
      <c r="AT574" s="6">
        <v>0</v>
      </c>
      <c r="AU574" s="6">
        <v>0</v>
      </c>
      <c r="AV574" s="6">
        <v>0</v>
      </c>
      <c r="AW574" s="6">
        <v>0</v>
      </c>
      <c r="AX574" s="6">
        <v>0</v>
      </c>
      <c r="AY574" s="6">
        <v>0</v>
      </c>
      <c r="AZ574" s="6">
        <v>0</v>
      </c>
      <c r="BA574" s="6">
        <v>0</v>
      </c>
      <c r="BB574" s="6">
        <v>3902611.59</v>
      </c>
      <c r="BC574" s="6">
        <v>3902612.42</v>
      </c>
      <c r="BD574" s="6">
        <v>58930</v>
      </c>
      <c r="BE574" s="6">
        <v>0</v>
      </c>
    </row>
    <row r="575" spans="1:57" ht="25.5">
      <c r="A575" s="3">
        <v>2008</v>
      </c>
      <c r="B575" s="3">
        <v>4220</v>
      </c>
      <c r="C575" s="4" t="s">
        <v>102</v>
      </c>
      <c r="D575" s="3">
        <v>3055</v>
      </c>
      <c r="E575" s="4" t="s">
        <v>71</v>
      </c>
      <c r="F575" s="5">
        <v>39576.45819444444</v>
      </c>
      <c r="G575" s="4" t="s">
        <v>71</v>
      </c>
      <c r="H575" s="6">
        <v>3525518</v>
      </c>
      <c r="I575" s="6">
        <v>268995.86</v>
      </c>
      <c r="J575" s="6">
        <v>0</v>
      </c>
      <c r="K575" s="6">
        <v>3794513.86</v>
      </c>
      <c r="L575" s="6">
        <v>3794513.86</v>
      </c>
      <c r="M575" s="6">
        <v>0</v>
      </c>
      <c r="N575" s="6">
        <v>188930</v>
      </c>
      <c r="O575" s="6">
        <v>0</v>
      </c>
      <c r="P575" s="6">
        <v>188930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0</v>
      </c>
      <c r="AC575" s="6">
        <v>0</v>
      </c>
      <c r="AD575" s="6">
        <v>0</v>
      </c>
      <c r="AE575" s="6">
        <v>0</v>
      </c>
      <c r="AF575" s="6">
        <v>0</v>
      </c>
      <c r="AG575" s="6">
        <v>0</v>
      </c>
      <c r="AH575" s="6">
        <v>0</v>
      </c>
      <c r="AI575" s="6">
        <v>0</v>
      </c>
      <c r="AJ575" s="6">
        <v>0</v>
      </c>
      <c r="AK575" s="6">
        <v>0</v>
      </c>
      <c r="AL575" s="6">
        <v>0</v>
      </c>
      <c r="AM575" s="6">
        <v>0</v>
      </c>
      <c r="AN575" s="6">
        <v>0</v>
      </c>
      <c r="AO575" s="6">
        <v>100872</v>
      </c>
      <c r="AP575" s="6">
        <v>0</v>
      </c>
      <c r="AQ575" s="6">
        <v>107260.61</v>
      </c>
      <c r="AR575" s="6">
        <v>0</v>
      </c>
      <c r="AS575" s="6">
        <v>0</v>
      </c>
      <c r="AT575" s="6">
        <v>0</v>
      </c>
      <c r="AU575" s="6">
        <v>0</v>
      </c>
      <c r="AV575" s="6">
        <v>0</v>
      </c>
      <c r="AW575" s="6">
        <v>0</v>
      </c>
      <c r="AX575" s="6">
        <v>0</v>
      </c>
      <c r="AY575" s="6">
        <v>0</v>
      </c>
      <c r="AZ575" s="6">
        <v>0</v>
      </c>
      <c r="BA575" s="6">
        <v>495</v>
      </c>
      <c r="BB575" s="6">
        <v>4003141.47</v>
      </c>
      <c r="BC575" s="6">
        <v>4003141</v>
      </c>
      <c r="BD575" s="6">
        <v>188930</v>
      </c>
      <c r="BE575" s="6">
        <v>0</v>
      </c>
    </row>
    <row r="576" spans="1:57" ht="25.5">
      <c r="A576" s="3">
        <v>2008</v>
      </c>
      <c r="B576" s="3">
        <v>4214</v>
      </c>
      <c r="C576" s="4" t="s">
        <v>98</v>
      </c>
      <c r="D576" s="3">
        <v>79</v>
      </c>
      <c r="E576" s="4" t="s">
        <v>50</v>
      </c>
      <c r="F576" s="5">
        <v>39272.57865740741</v>
      </c>
      <c r="G576" s="4" t="s">
        <v>298</v>
      </c>
      <c r="H576" s="6">
        <v>1126448</v>
      </c>
      <c r="I576" s="6">
        <v>0</v>
      </c>
      <c r="J576" s="6">
        <v>0</v>
      </c>
      <c r="K576" s="6">
        <v>1126448</v>
      </c>
      <c r="L576" s="6">
        <v>1126448</v>
      </c>
      <c r="M576" s="6">
        <v>0</v>
      </c>
      <c r="N576" s="6">
        <v>22710</v>
      </c>
      <c r="O576" s="6">
        <v>22710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825274.26</v>
      </c>
      <c r="V576" s="6">
        <v>302876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0</v>
      </c>
      <c r="AC576" s="6">
        <v>0</v>
      </c>
      <c r="AD576" s="6">
        <v>0</v>
      </c>
      <c r="AE576" s="6">
        <v>0</v>
      </c>
      <c r="AF576" s="6">
        <v>0</v>
      </c>
      <c r="AG576" s="6">
        <v>0</v>
      </c>
      <c r="AH576" s="6">
        <v>0</v>
      </c>
      <c r="AI576" s="6">
        <v>0</v>
      </c>
      <c r="AJ576" s="6">
        <v>0</v>
      </c>
      <c r="AK576" s="6">
        <v>0</v>
      </c>
      <c r="AL576" s="6">
        <v>0</v>
      </c>
      <c r="AM576" s="6">
        <v>0</v>
      </c>
      <c r="AN576" s="6">
        <v>37794.54</v>
      </c>
      <c r="AO576" s="6">
        <v>0</v>
      </c>
      <c r="AP576" s="6">
        <v>0</v>
      </c>
      <c r="AQ576" s="6">
        <v>55722.2</v>
      </c>
      <c r="AR576" s="6">
        <v>0</v>
      </c>
      <c r="AS576" s="6">
        <v>0</v>
      </c>
      <c r="AT576" s="6">
        <v>0</v>
      </c>
      <c r="AU576" s="6">
        <v>0</v>
      </c>
      <c r="AV576" s="6">
        <v>0</v>
      </c>
      <c r="AW576" s="6">
        <v>0</v>
      </c>
      <c r="AX576" s="6">
        <v>0</v>
      </c>
      <c r="AY576" s="6">
        <v>0</v>
      </c>
      <c r="AZ576" s="6">
        <v>0</v>
      </c>
      <c r="BA576" s="6">
        <v>0</v>
      </c>
      <c r="BB576" s="6">
        <v>2067949</v>
      </c>
      <c r="BC576" s="6">
        <v>2067949</v>
      </c>
      <c r="BD576" s="6">
        <v>302876</v>
      </c>
      <c r="BE576" s="6">
        <v>0</v>
      </c>
    </row>
    <row r="577" spans="1:57" ht="25.5">
      <c r="A577" s="3">
        <v>2008</v>
      </c>
      <c r="B577" s="3">
        <v>4214</v>
      </c>
      <c r="C577" s="4" t="s">
        <v>98</v>
      </c>
      <c r="D577" s="3">
        <v>80</v>
      </c>
      <c r="E577" s="4" t="s">
        <v>288</v>
      </c>
      <c r="F577" s="5">
        <v>39280.76300925926</v>
      </c>
      <c r="G577" s="4" t="s">
        <v>298</v>
      </c>
      <c r="H577" s="6">
        <v>1203629</v>
      </c>
      <c r="I577" s="6">
        <v>0</v>
      </c>
      <c r="J577" s="6">
        <v>0</v>
      </c>
      <c r="K577" s="6">
        <v>1203629</v>
      </c>
      <c r="L577" s="6">
        <v>1203629</v>
      </c>
      <c r="M577" s="6">
        <v>0</v>
      </c>
      <c r="N577" s="6">
        <v>28290</v>
      </c>
      <c r="O577" s="6">
        <v>28290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745529.26</v>
      </c>
      <c r="V577" s="6">
        <v>302876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0</v>
      </c>
      <c r="AC577" s="6">
        <v>0</v>
      </c>
      <c r="AD577" s="6">
        <v>0</v>
      </c>
      <c r="AE577" s="6">
        <v>0</v>
      </c>
      <c r="AF577" s="6">
        <v>0</v>
      </c>
      <c r="AG577" s="6">
        <v>0</v>
      </c>
      <c r="AH577" s="6">
        <v>0</v>
      </c>
      <c r="AI577" s="6">
        <v>0</v>
      </c>
      <c r="AJ577" s="6">
        <v>0</v>
      </c>
      <c r="AK577" s="6">
        <v>0</v>
      </c>
      <c r="AL577" s="6">
        <v>0</v>
      </c>
      <c r="AM577" s="6">
        <v>0</v>
      </c>
      <c r="AN577" s="6">
        <v>37794.54</v>
      </c>
      <c r="AO577" s="6">
        <v>0</v>
      </c>
      <c r="AP577" s="6">
        <v>0</v>
      </c>
      <c r="AQ577" s="6">
        <v>52706.2</v>
      </c>
      <c r="AR577" s="6">
        <v>0</v>
      </c>
      <c r="AS577" s="6">
        <v>0</v>
      </c>
      <c r="AT577" s="6">
        <v>0</v>
      </c>
      <c r="AU577" s="6">
        <v>0</v>
      </c>
      <c r="AV577" s="6">
        <v>0</v>
      </c>
      <c r="AW577" s="6">
        <v>0</v>
      </c>
      <c r="AX577" s="6">
        <v>0</v>
      </c>
      <c r="AY577" s="6">
        <v>0</v>
      </c>
      <c r="AZ577" s="6">
        <v>0</v>
      </c>
      <c r="BA577" s="6">
        <v>0</v>
      </c>
      <c r="BB577" s="6">
        <v>2067949</v>
      </c>
      <c r="BC577" s="6">
        <v>2067949</v>
      </c>
      <c r="BD577" s="6">
        <v>302876</v>
      </c>
      <c r="BE577" s="6">
        <v>0</v>
      </c>
    </row>
    <row r="578" spans="1:57" ht="25.5">
      <c r="A578" s="3">
        <v>2008</v>
      </c>
      <c r="B578" s="3">
        <v>4214</v>
      </c>
      <c r="C578" s="4" t="s">
        <v>98</v>
      </c>
      <c r="D578" s="3">
        <v>82</v>
      </c>
      <c r="E578" s="4" t="s">
        <v>52</v>
      </c>
      <c r="F578" s="5">
        <v>39395.47626157408</v>
      </c>
      <c r="G578" s="4" t="s">
        <v>298</v>
      </c>
      <c r="H578" s="6">
        <v>1228782</v>
      </c>
      <c r="I578" s="6">
        <v>0</v>
      </c>
      <c r="J578" s="6">
        <v>0</v>
      </c>
      <c r="K578" s="6">
        <v>1228782</v>
      </c>
      <c r="L578" s="6">
        <v>1228782</v>
      </c>
      <c r="M578" s="6">
        <v>0</v>
      </c>
      <c r="N578" s="6">
        <v>28290</v>
      </c>
      <c r="O578" s="6">
        <v>28290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764848</v>
      </c>
      <c r="V578" s="6">
        <v>283675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  <c r="AB578" s="6">
        <v>0</v>
      </c>
      <c r="AC578" s="6">
        <v>0</v>
      </c>
      <c r="AD578" s="6">
        <v>0</v>
      </c>
      <c r="AE578" s="6">
        <v>0</v>
      </c>
      <c r="AF578" s="6">
        <v>0</v>
      </c>
      <c r="AG578" s="6">
        <v>0</v>
      </c>
      <c r="AH578" s="6">
        <v>0</v>
      </c>
      <c r="AI578" s="6">
        <v>0</v>
      </c>
      <c r="AJ578" s="6">
        <v>0</v>
      </c>
      <c r="AK578" s="6">
        <v>0</v>
      </c>
      <c r="AL578" s="6">
        <v>0</v>
      </c>
      <c r="AM578" s="6">
        <v>0</v>
      </c>
      <c r="AN578" s="6">
        <v>37794.54</v>
      </c>
      <c r="AO578" s="6">
        <v>18607.66</v>
      </c>
      <c r="AP578" s="6">
        <v>0</v>
      </c>
      <c r="AQ578" s="6">
        <v>51785.8</v>
      </c>
      <c r="AR578" s="6">
        <v>0</v>
      </c>
      <c r="AS578" s="6">
        <v>0</v>
      </c>
      <c r="AT578" s="6">
        <v>0</v>
      </c>
      <c r="AU578" s="6">
        <v>0</v>
      </c>
      <c r="AV578" s="6">
        <v>0</v>
      </c>
      <c r="AW578" s="6">
        <v>0</v>
      </c>
      <c r="AX578" s="6">
        <v>0</v>
      </c>
      <c r="AY578" s="6">
        <v>0</v>
      </c>
      <c r="AZ578" s="6">
        <v>0</v>
      </c>
      <c r="BA578" s="6">
        <v>0</v>
      </c>
      <c r="BB578" s="6">
        <v>2130108</v>
      </c>
      <c r="BC578" s="6">
        <v>2130108</v>
      </c>
      <c r="BD578" s="6">
        <v>283675</v>
      </c>
      <c r="BE578" s="6">
        <v>0</v>
      </c>
    </row>
    <row r="579" spans="1:57" ht="25.5">
      <c r="A579" s="3">
        <v>2008</v>
      </c>
      <c r="B579" s="3">
        <v>4214</v>
      </c>
      <c r="C579" s="4" t="s">
        <v>98</v>
      </c>
      <c r="D579" s="3">
        <v>3055</v>
      </c>
      <c r="E579" s="4" t="s">
        <v>71</v>
      </c>
      <c r="F579" s="5">
        <v>39429.35422453703</v>
      </c>
      <c r="G579" s="4" t="s">
        <v>298</v>
      </c>
      <c r="H579" s="6">
        <v>1259181</v>
      </c>
      <c r="I579" s="6">
        <v>0</v>
      </c>
      <c r="J579" s="6">
        <v>0</v>
      </c>
      <c r="K579" s="6">
        <v>1259181</v>
      </c>
      <c r="L579" s="6">
        <v>1259181</v>
      </c>
      <c r="M579" s="6">
        <v>0</v>
      </c>
      <c r="N579" s="6">
        <v>28290</v>
      </c>
      <c r="O579" s="6">
        <v>28290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707973.24</v>
      </c>
      <c r="V579" s="6">
        <v>340549.76</v>
      </c>
      <c r="W579" s="6">
        <v>0</v>
      </c>
      <c r="X579" s="6">
        <v>0</v>
      </c>
      <c r="Y579" s="6">
        <v>0</v>
      </c>
      <c r="Z579" s="6">
        <v>0</v>
      </c>
      <c r="AA579" s="6">
        <v>0</v>
      </c>
      <c r="AB579" s="6">
        <v>0</v>
      </c>
      <c r="AC579" s="6">
        <v>0</v>
      </c>
      <c r="AD579" s="6">
        <v>0</v>
      </c>
      <c r="AE579" s="6">
        <v>0</v>
      </c>
      <c r="AF579" s="6">
        <v>0</v>
      </c>
      <c r="AG579" s="6">
        <v>0</v>
      </c>
      <c r="AH579" s="6">
        <v>0</v>
      </c>
      <c r="AI579" s="6">
        <v>0</v>
      </c>
      <c r="AJ579" s="6">
        <v>0</v>
      </c>
      <c r="AK579" s="6">
        <v>0</v>
      </c>
      <c r="AL579" s="6">
        <v>0</v>
      </c>
      <c r="AM579" s="6">
        <v>0</v>
      </c>
      <c r="AN579" s="6">
        <v>34488</v>
      </c>
      <c r="AO579" s="6">
        <v>50635.56</v>
      </c>
      <c r="AP579" s="6">
        <v>0</v>
      </c>
      <c r="AQ579" s="6">
        <v>50665.2</v>
      </c>
      <c r="AR579" s="6">
        <v>0</v>
      </c>
      <c r="AS579" s="6">
        <v>0</v>
      </c>
      <c r="AT579" s="6">
        <v>0</v>
      </c>
      <c r="AU579" s="6">
        <v>0</v>
      </c>
      <c r="AV579" s="6">
        <v>0</v>
      </c>
      <c r="AW579" s="6">
        <v>0</v>
      </c>
      <c r="AX579" s="6">
        <v>0</v>
      </c>
      <c r="AY579" s="6">
        <v>0</v>
      </c>
      <c r="AZ579" s="6">
        <v>0</v>
      </c>
      <c r="BA579" s="6">
        <v>0</v>
      </c>
      <c r="BB579" s="6">
        <v>2131233</v>
      </c>
      <c r="BC579" s="6">
        <v>2131233</v>
      </c>
      <c r="BD579" s="6">
        <v>340549.76</v>
      </c>
      <c r="BE579" s="6">
        <v>0</v>
      </c>
    </row>
    <row r="580" spans="1:57" ht="25.5">
      <c r="A580" s="3">
        <v>2008</v>
      </c>
      <c r="B580" s="3">
        <v>4214</v>
      </c>
      <c r="C580" s="4" t="s">
        <v>98</v>
      </c>
      <c r="D580" s="3">
        <v>3056</v>
      </c>
      <c r="E580" s="4" t="s">
        <v>299</v>
      </c>
      <c r="F580" s="5">
        <v>39582.58579861111</v>
      </c>
      <c r="G580" s="4" t="s">
        <v>299</v>
      </c>
      <c r="H580" s="6">
        <v>1223257</v>
      </c>
      <c r="I580" s="6">
        <v>0</v>
      </c>
      <c r="J580" s="6">
        <v>0</v>
      </c>
      <c r="K580" s="6">
        <v>1223257</v>
      </c>
      <c r="L580" s="6">
        <v>1223257</v>
      </c>
      <c r="M580" s="6">
        <v>0</v>
      </c>
      <c r="N580" s="6">
        <v>28290</v>
      </c>
      <c r="O580" s="6">
        <v>28290</v>
      </c>
      <c r="P580" s="6">
        <v>0</v>
      </c>
      <c r="Q580" s="6">
        <v>0</v>
      </c>
      <c r="R580" s="6">
        <v>0</v>
      </c>
      <c r="S580" s="6">
        <v>0</v>
      </c>
      <c r="T580" s="6">
        <v>0</v>
      </c>
      <c r="U580" s="6">
        <v>707973.24</v>
      </c>
      <c r="V580" s="6">
        <v>340549.76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0</v>
      </c>
      <c r="AC580" s="6">
        <v>0</v>
      </c>
      <c r="AD580" s="6">
        <v>0</v>
      </c>
      <c r="AE580" s="6">
        <v>0</v>
      </c>
      <c r="AF580" s="6">
        <v>0</v>
      </c>
      <c r="AG580" s="6">
        <v>0</v>
      </c>
      <c r="AH580" s="6">
        <v>0</v>
      </c>
      <c r="AI580" s="6">
        <v>0</v>
      </c>
      <c r="AJ580" s="6">
        <v>0</v>
      </c>
      <c r="AK580" s="6">
        <v>0</v>
      </c>
      <c r="AL580" s="6">
        <v>0</v>
      </c>
      <c r="AM580" s="6">
        <v>0</v>
      </c>
      <c r="AN580" s="6">
        <v>34488</v>
      </c>
      <c r="AO580" s="6">
        <v>50466.88</v>
      </c>
      <c r="AP580" s="6">
        <v>0</v>
      </c>
      <c r="AQ580" s="6">
        <v>52940.2</v>
      </c>
      <c r="AR580" s="6">
        <v>0</v>
      </c>
      <c r="AS580" s="6">
        <v>0</v>
      </c>
      <c r="AT580" s="6">
        <v>0</v>
      </c>
      <c r="AU580" s="6">
        <v>0</v>
      </c>
      <c r="AV580" s="6">
        <v>0</v>
      </c>
      <c r="AW580" s="6">
        <v>0</v>
      </c>
      <c r="AX580" s="6">
        <v>0</v>
      </c>
      <c r="AY580" s="6">
        <v>0</v>
      </c>
      <c r="AZ580" s="6">
        <v>0</v>
      </c>
      <c r="BA580" s="6">
        <v>0</v>
      </c>
      <c r="BB580" s="6">
        <v>2097415.32</v>
      </c>
      <c r="BC580" s="6">
        <v>2097415.32</v>
      </c>
      <c r="BD580" s="6">
        <v>340549.76</v>
      </c>
      <c r="BE580" s="6">
        <v>0</v>
      </c>
    </row>
    <row r="581" spans="1:57" ht="25.5">
      <c r="A581" s="3">
        <v>2008</v>
      </c>
      <c r="B581" s="3">
        <v>4390</v>
      </c>
      <c r="C581" s="4" t="s">
        <v>185</v>
      </c>
      <c r="D581" s="3">
        <v>79</v>
      </c>
      <c r="E581" s="4" t="s">
        <v>50</v>
      </c>
      <c r="F581" s="5">
        <v>39260.642430555556</v>
      </c>
      <c r="G581" s="4" t="s">
        <v>298</v>
      </c>
      <c r="H581" s="6">
        <v>7696777</v>
      </c>
      <c r="I581" s="6">
        <v>0</v>
      </c>
      <c r="J581" s="6">
        <v>0</v>
      </c>
      <c r="K581" s="6">
        <v>7696777</v>
      </c>
      <c r="L581" s="6">
        <v>7696777</v>
      </c>
      <c r="M581" s="6">
        <v>0</v>
      </c>
      <c r="N581" s="6">
        <v>337145</v>
      </c>
      <c r="O581" s="6">
        <v>337145</v>
      </c>
      <c r="P581" s="6">
        <v>0</v>
      </c>
      <c r="Q581" s="6">
        <v>769677</v>
      </c>
      <c r="R581" s="6">
        <v>0</v>
      </c>
      <c r="S581" s="6">
        <v>248528.93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0</v>
      </c>
      <c r="AC581" s="6">
        <v>0</v>
      </c>
      <c r="AD581" s="6">
        <v>0</v>
      </c>
      <c r="AE581" s="6">
        <v>0</v>
      </c>
      <c r="AF581" s="6">
        <v>0</v>
      </c>
      <c r="AG581" s="6">
        <v>1101471</v>
      </c>
      <c r="AH581" s="6">
        <v>0</v>
      </c>
      <c r="AI581" s="6">
        <v>13292</v>
      </c>
      <c r="AJ581" s="6">
        <v>0</v>
      </c>
      <c r="AK581" s="6">
        <v>0</v>
      </c>
      <c r="AL581" s="6">
        <v>0</v>
      </c>
      <c r="AM581" s="6">
        <v>0</v>
      </c>
      <c r="AN581" s="6">
        <v>0</v>
      </c>
      <c r="AO581" s="6">
        <v>308849.66</v>
      </c>
      <c r="AP581" s="6">
        <v>0</v>
      </c>
      <c r="AQ581" s="6">
        <v>425661.22</v>
      </c>
      <c r="AR581" s="6">
        <v>0</v>
      </c>
      <c r="AS581" s="6">
        <v>0</v>
      </c>
      <c r="AT581" s="6">
        <v>0</v>
      </c>
      <c r="AU581" s="6">
        <v>0</v>
      </c>
      <c r="AV581" s="6">
        <v>0</v>
      </c>
      <c r="AW581" s="6">
        <v>0</v>
      </c>
      <c r="AX581" s="6">
        <v>0</v>
      </c>
      <c r="AY581" s="6">
        <v>0</v>
      </c>
      <c r="AZ581" s="6">
        <v>0</v>
      </c>
      <c r="BA581" s="6">
        <v>0</v>
      </c>
      <c r="BB581" s="6">
        <v>10901401.81</v>
      </c>
      <c r="BC581" s="6">
        <v>10901402.022</v>
      </c>
      <c r="BD581" s="6">
        <v>0</v>
      </c>
      <c r="BE581" s="6">
        <v>4923</v>
      </c>
    </row>
    <row r="582" spans="1:57" ht="25.5">
      <c r="A582" s="3">
        <v>2008</v>
      </c>
      <c r="B582" s="3">
        <v>4390</v>
      </c>
      <c r="C582" s="4" t="s">
        <v>185</v>
      </c>
      <c r="D582" s="3">
        <v>80</v>
      </c>
      <c r="E582" s="4" t="s">
        <v>288</v>
      </c>
      <c r="F582" s="5">
        <v>39275.763657407406</v>
      </c>
      <c r="G582" s="4" t="s">
        <v>298</v>
      </c>
      <c r="H582" s="6">
        <v>7605590</v>
      </c>
      <c r="I582" s="6">
        <v>0</v>
      </c>
      <c r="J582" s="6">
        <v>0</v>
      </c>
      <c r="K582" s="6">
        <v>7605590</v>
      </c>
      <c r="L582" s="6">
        <v>7605590</v>
      </c>
      <c r="M582" s="6">
        <v>0</v>
      </c>
      <c r="N582" s="6">
        <v>337145</v>
      </c>
      <c r="O582" s="6">
        <v>337145</v>
      </c>
      <c r="P582" s="6">
        <v>0</v>
      </c>
      <c r="Q582" s="6">
        <v>760558</v>
      </c>
      <c r="R582" s="6">
        <v>0</v>
      </c>
      <c r="S582" s="6">
        <v>248528.93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0</v>
      </c>
      <c r="AC582" s="6">
        <v>0</v>
      </c>
      <c r="AD582" s="6">
        <v>0</v>
      </c>
      <c r="AE582" s="6">
        <v>0</v>
      </c>
      <c r="AF582" s="6">
        <v>0</v>
      </c>
      <c r="AG582" s="6">
        <v>1101471</v>
      </c>
      <c r="AH582" s="6">
        <v>0</v>
      </c>
      <c r="AI582" s="6">
        <v>13292</v>
      </c>
      <c r="AJ582" s="6">
        <v>0</v>
      </c>
      <c r="AK582" s="6">
        <v>0</v>
      </c>
      <c r="AL582" s="6">
        <v>0</v>
      </c>
      <c r="AM582" s="6">
        <v>0</v>
      </c>
      <c r="AN582" s="6">
        <v>0</v>
      </c>
      <c r="AO582" s="6">
        <v>308849.66</v>
      </c>
      <c r="AP582" s="6">
        <v>0</v>
      </c>
      <c r="AQ582" s="6">
        <v>431030.8</v>
      </c>
      <c r="AR582" s="6">
        <v>0</v>
      </c>
      <c r="AS582" s="6">
        <v>0</v>
      </c>
      <c r="AT582" s="6">
        <v>0</v>
      </c>
      <c r="AU582" s="6">
        <v>0</v>
      </c>
      <c r="AV582" s="6">
        <v>0</v>
      </c>
      <c r="AW582" s="6">
        <v>0</v>
      </c>
      <c r="AX582" s="6">
        <v>0</v>
      </c>
      <c r="AY582" s="6">
        <v>0</v>
      </c>
      <c r="AZ582" s="6">
        <v>0</v>
      </c>
      <c r="BA582" s="6">
        <v>0</v>
      </c>
      <c r="BB582" s="6">
        <v>10806465.39</v>
      </c>
      <c r="BC582" s="6">
        <v>10806465.022</v>
      </c>
      <c r="BD582" s="6">
        <v>0</v>
      </c>
      <c r="BE582" s="6">
        <v>4923</v>
      </c>
    </row>
    <row r="583" spans="1:57" ht="25.5">
      <c r="A583" s="3">
        <v>2008</v>
      </c>
      <c r="B583" s="3">
        <v>4390</v>
      </c>
      <c r="C583" s="4" t="s">
        <v>185</v>
      </c>
      <c r="D583" s="3">
        <v>82</v>
      </c>
      <c r="E583" s="4" t="s">
        <v>52</v>
      </c>
      <c r="F583" s="5">
        <v>39429.50434027778</v>
      </c>
      <c r="G583" s="4" t="s">
        <v>298</v>
      </c>
      <c r="H583" s="6">
        <v>7591976</v>
      </c>
      <c r="I583" s="6">
        <v>0</v>
      </c>
      <c r="J583" s="6">
        <v>0</v>
      </c>
      <c r="K583" s="6">
        <v>7591976</v>
      </c>
      <c r="L583" s="6">
        <v>7591976</v>
      </c>
      <c r="M583" s="6">
        <v>0</v>
      </c>
      <c r="N583" s="6">
        <v>336705</v>
      </c>
      <c r="O583" s="6">
        <v>336705</v>
      </c>
      <c r="P583" s="6">
        <v>0</v>
      </c>
      <c r="Q583" s="6">
        <v>759198</v>
      </c>
      <c r="R583" s="6">
        <v>0</v>
      </c>
      <c r="S583" s="6">
        <v>246587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0</v>
      </c>
      <c r="AC583" s="6">
        <v>0</v>
      </c>
      <c r="AD583" s="6">
        <v>0</v>
      </c>
      <c r="AE583" s="6">
        <v>0</v>
      </c>
      <c r="AF583" s="6">
        <v>0</v>
      </c>
      <c r="AG583" s="6">
        <v>1459705</v>
      </c>
      <c r="AH583" s="6">
        <v>0</v>
      </c>
      <c r="AI583" s="6">
        <v>13292</v>
      </c>
      <c r="AJ583" s="6">
        <v>0</v>
      </c>
      <c r="AK583" s="6">
        <v>0</v>
      </c>
      <c r="AL583" s="6">
        <v>0</v>
      </c>
      <c r="AM583" s="6">
        <v>0</v>
      </c>
      <c r="AN583" s="6">
        <v>0</v>
      </c>
      <c r="AO583" s="6">
        <v>289069</v>
      </c>
      <c r="AP583" s="6">
        <v>0</v>
      </c>
      <c r="AQ583" s="6">
        <v>431861.15</v>
      </c>
      <c r="AR583" s="6">
        <v>0</v>
      </c>
      <c r="AS583" s="6">
        <v>0</v>
      </c>
      <c r="AT583" s="6">
        <v>0</v>
      </c>
      <c r="AU583" s="6">
        <v>0</v>
      </c>
      <c r="AV583" s="6">
        <v>0</v>
      </c>
      <c r="AW583" s="6">
        <v>0</v>
      </c>
      <c r="AX583" s="6">
        <v>0</v>
      </c>
      <c r="AY583" s="6">
        <v>0</v>
      </c>
      <c r="AZ583" s="6">
        <v>0</v>
      </c>
      <c r="BA583" s="6">
        <v>0</v>
      </c>
      <c r="BB583" s="6">
        <v>11128393.15</v>
      </c>
      <c r="BC583" s="6">
        <v>11128393.002</v>
      </c>
      <c r="BD583" s="6">
        <v>0</v>
      </c>
      <c r="BE583" s="6">
        <v>10331</v>
      </c>
    </row>
    <row r="584" spans="1:57" ht="25.5">
      <c r="A584" s="3">
        <v>2008</v>
      </c>
      <c r="B584" s="3">
        <v>4390</v>
      </c>
      <c r="C584" s="4" t="s">
        <v>185</v>
      </c>
      <c r="D584" s="3">
        <v>3055</v>
      </c>
      <c r="E584" s="4" t="s">
        <v>71</v>
      </c>
      <c r="F584" s="5">
        <v>39574.66652777778</v>
      </c>
      <c r="G584" s="4" t="s">
        <v>71</v>
      </c>
      <c r="H584" s="6">
        <v>7591976</v>
      </c>
      <c r="I584" s="6">
        <v>29731.7</v>
      </c>
      <c r="J584" s="6">
        <v>0</v>
      </c>
      <c r="K584" s="6">
        <v>7621707.7</v>
      </c>
      <c r="L584" s="6">
        <v>7621707.7</v>
      </c>
      <c r="M584" s="6">
        <v>0</v>
      </c>
      <c r="N584" s="6">
        <v>336705</v>
      </c>
      <c r="O584" s="6">
        <v>336705</v>
      </c>
      <c r="P584" s="6">
        <v>0</v>
      </c>
      <c r="Q584" s="6">
        <v>759198</v>
      </c>
      <c r="R584" s="6">
        <v>0</v>
      </c>
      <c r="S584" s="6">
        <v>246587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0</v>
      </c>
      <c r="AC584" s="6">
        <v>0</v>
      </c>
      <c r="AD584" s="6">
        <v>0</v>
      </c>
      <c r="AE584" s="6">
        <v>0</v>
      </c>
      <c r="AF584" s="6">
        <v>0</v>
      </c>
      <c r="AG584" s="6">
        <v>1459705</v>
      </c>
      <c r="AH584" s="6">
        <v>0</v>
      </c>
      <c r="AI584" s="6">
        <v>13292</v>
      </c>
      <c r="AJ584" s="6">
        <v>0</v>
      </c>
      <c r="AK584" s="6">
        <v>0</v>
      </c>
      <c r="AL584" s="6">
        <v>0</v>
      </c>
      <c r="AM584" s="6">
        <v>0</v>
      </c>
      <c r="AN584" s="6">
        <v>0</v>
      </c>
      <c r="AO584" s="6">
        <v>49458</v>
      </c>
      <c r="AP584" s="6">
        <v>0</v>
      </c>
      <c r="AQ584" s="6">
        <v>309443.85</v>
      </c>
      <c r="AR584" s="6">
        <v>0</v>
      </c>
      <c r="AS584" s="6">
        <v>0</v>
      </c>
      <c r="AT584" s="6">
        <v>0</v>
      </c>
      <c r="AU584" s="6">
        <v>0</v>
      </c>
      <c r="AV584" s="6">
        <v>0</v>
      </c>
      <c r="AW584" s="6">
        <v>0</v>
      </c>
      <c r="AX584" s="6">
        <v>0</v>
      </c>
      <c r="AY584" s="6">
        <v>0</v>
      </c>
      <c r="AZ584" s="6">
        <v>0</v>
      </c>
      <c r="BA584" s="6">
        <v>0</v>
      </c>
      <c r="BB584" s="6">
        <v>10796096.55</v>
      </c>
      <c r="BC584" s="6">
        <v>10796097.002</v>
      </c>
      <c r="BD584" s="6">
        <v>0</v>
      </c>
      <c r="BE584" s="6">
        <v>10331</v>
      </c>
    </row>
    <row r="585" spans="1:57" ht="25.5">
      <c r="A585" s="3">
        <v>2008</v>
      </c>
      <c r="B585" s="3">
        <v>4188</v>
      </c>
      <c r="C585" s="4" t="s">
        <v>82</v>
      </c>
      <c r="D585" s="3">
        <v>79</v>
      </c>
      <c r="E585" s="4" t="s">
        <v>50</v>
      </c>
      <c r="F585" s="5">
        <v>39265.50400462963</v>
      </c>
      <c r="G585" s="4" t="s">
        <v>298</v>
      </c>
      <c r="H585" s="6">
        <v>915937</v>
      </c>
      <c r="I585" s="7"/>
      <c r="J585" s="7"/>
      <c r="K585" s="6">
        <v>915937</v>
      </c>
      <c r="L585" s="6">
        <v>910937</v>
      </c>
      <c r="M585" s="6">
        <v>5000</v>
      </c>
      <c r="N585" s="6">
        <v>36321</v>
      </c>
      <c r="O585" s="6">
        <v>31321</v>
      </c>
      <c r="P585" s="6">
        <v>5000</v>
      </c>
      <c r="Q585" s="7"/>
      <c r="R585" s="7"/>
      <c r="S585" s="7"/>
      <c r="T585" s="7"/>
      <c r="U585" s="6">
        <v>163055</v>
      </c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6">
        <v>0</v>
      </c>
      <c r="AJ585" s="7"/>
      <c r="AK585" s="6">
        <v>0</v>
      </c>
      <c r="AL585" s="7"/>
      <c r="AM585" s="7"/>
      <c r="AN585" s="7"/>
      <c r="AO585" s="6">
        <v>36287</v>
      </c>
      <c r="AP585" s="7"/>
      <c r="AQ585" s="6">
        <v>0</v>
      </c>
      <c r="AR585" s="7"/>
      <c r="AS585" s="7"/>
      <c r="AT585" s="7"/>
      <c r="AU585" s="7"/>
      <c r="AV585" s="7"/>
      <c r="AW585" s="7"/>
      <c r="AX585" s="6">
        <v>0</v>
      </c>
      <c r="AY585" s="6">
        <v>0</v>
      </c>
      <c r="AZ585" s="6">
        <v>0</v>
      </c>
      <c r="BA585" s="7"/>
      <c r="BB585" s="6">
        <v>1141600</v>
      </c>
      <c r="BC585" s="6">
        <v>1141600</v>
      </c>
      <c r="BD585" s="6">
        <v>10000</v>
      </c>
      <c r="BE585" s="7"/>
    </row>
    <row r="586" spans="1:57" ht="25.5">
      <c r="A586" s="3">
        <v>2008</v>
      </c>
      <c r="B586" s="3">
        <v>4188</v>
      </c>
      <c r="C586" s="4" t="s">
        <v>82</v>
      </c>
      <c r="D586" s="3">
        <v>80</v>
      </c>
      <c r="E586" s="4" t="s">
        <v>288</v>
      </c>
      <c r="F586" s="5">
        <v>39409.65604166667</v>
      </c>
      <c r="G586" s="4" t="s">
        <v>298</v>
      </c>
      <c r="H586" s="6">
        <v>915937</v>
      </c>
      <c r="I586" s="7"/>
      <c r="J586" s="7"/>
      <c r="K586" s="6">
        <v>915937</v>
      </c>
      <c r="L586" s="6">
        <v>910937</v>
      </c>
      <c r="M586" s="6">
        <v>5000</v>
      </c>
      <c r="N586" s="6">
        <v>36321</v>
      </c>
      <c r="O586" s="6">
        <v>31321</v>
      </c>
      <c r="P586" s="6">
        <v>5000</v>
      </c>
      <c r="Q586" s="7"/>
      <c r="R586" s="7"/>
      <c r="S586" s="7"/>
      <c r="T586" s="7"/>
      <c r="U586" s="6">
        <v>163055</v>
      </c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6">
        <v>0</v>
      </c>
      <c r="AJ586" s="7"/>
      <c r="AK586" s="6">
        <v>0</v>
      </c>
      <c r="AL586" s="7"/>
      <c r="AM586" s="7"/>
      <c r="AN586" s="7"/>
      <c r="AO586" s="6">
        <v>36287</v>
      </c>
      <c r="AP586" s="7"/>
      <c r="AQ586" s="6">
        <v>0</v>
      </c>
      <c r="AR586" s="7"/>
      <c r="AS586" s="7"/>
      <c r="AT586" s="7"/>
      <c r="AU586" s="7"/>
      <c r="AV586" s="7"/>
      <c r="AW586" s="7"/>
      <c r="AX586" s="6">
        <v>0</v>
      </c>
      <c r="AY586" s="6">
        <v>0</v>
      </c>
      <c r="AZ586" s="6">
        <v>0</v>
      </c>
      <c r="BA586" s="7"/>
      <c r="BB586" s="6">
        <v>1141600</v>
      </c>
      <c r="BC586" s="6">
        <v>1141600</v>
      </c>
      <c r="BD586" s="6">
        <v>10000</v>
      </c>
      <c r="BE586" s="7"/>
    </row>
    <row r="587" spans="1:57" ht="25.5">
      <c r="A587" s="3">
        <v>2008</v>
      </c>
      <c r="B587" s="3">
        <v>4188</v>
      </c>
      <c r="C587" s="4" t="s">
        <v>82</v>
      </c>
      <c r="D587" s="3">
        <v>82</v>
      </c>
      <c r="E587" s="4" t="s">
        <v>52</v>
      </c>
      <c r="F587" s="5">
        <v>39582.639027777775</v>
      </c>
      <c r="G587" s="4" t="s">
        <v>52</v>
      </c>
      <c r="H587" s="6">
        <v>915937</v>
      </c>
      <c r="I587" s="7"/>
      <c r="J587" s="7"/>
      <c r="K587" s="6">
        <v>915937</v>
      </c>
      <c r="L587" s="6">
        <v>910937</v>
      </c>
      <c r="M587" s="6">
        <v>5000</v>
      </c>
      <c r="N587" s="6">
        <v>36321</v>
      </c>
      <c r="O587" s="6">
        <v>31321</v>
      </c>
      <c r="P587" s="6">
        <v>5000</v>
      </c>
      <c r="Q587" s="7"/>
      <c r="R587" s="7"/>
      <c r="S587" s="7"/>
      <c r="T587" s="7"/>
      <c r="U587" s="6">
        <v>163055</v>
      </c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6">
        <v>0</v>
      </c>
      <c r="AJ587" s="7"/>
      <c r="AK587" s="6">
        <v>0</v>
      </c>
      <c r="AL587" s="7"/>
      <c r="AM587" s="7"/>
      <c r="AN587" s="7"/>
      <c r="AO587" s="6">
        <v>38896</v>
      </c>
      <c r="AP587" s="7"/>
      <c r="AQ587" s="6">
        <v>0</v>
      </c>
      <c r="AR587" s="7"/>
      <c r="AS587" s="7"/>
      <c r="AT587" s="7"/>
      <c r="AU587" s="7"/>
      <c r="AV587" s="7"/>
      <c r="AW587" s="7"/>
      <c r="AX587" s="6">
        <v>0</v>
      </c>
      <c r="AY587" s="6">
        <v>0</v>
      </c>
      <c r="AZ587" s="6">
        <v>0</v>
      </c>
      <c r="BA587" s="7"/>
      <c r="BB587" s="6">
        <v>1144209</v>
      </c>
      <c r="BC587" s="6">
        <v>1144209</v>
      </c>
      <c r="BD587" s="6">
        <v>10000</v>
      </c>
      <c r="BE587" s="7"/>
    </row>
    <row r="588" spans="1:57" ht="25.5">
      <c r="A588" s="3">
        <v>2008</v>
      </c>
      <c r="B588" s="3">
        <v>4466</v>
      </c>
      <c r="C588" s="4" t="s">
        <v>235</v>
      </c>
      <c r="D588" s="3">
        <v>79</v>
      </c>
      <c r="E588" s="4" t="s">
        <v>50</v>
      </c>
      <c r="F588" s="5">
        <v>39260.748773148145</v>
      </c>
      <c r="G588" s="4" t="s">
        <v>298</v>
      </c>
      <c r="H588" s="6">
        <v>24657663</v>
      </c>
      <c r="I588" s="7"/>
      <c r="J588" s="7"/>
      <c r="K588" s="6">
        <v>24657663</v>
      </c>
      <c r="L588" s="6">
        <v>24657663</v>
      </c>
      <c r="M588" s="6">
        <v>0</v>
      </c>
      <c r="N588" s="6">
        <v>1394108</v>
      </c>
      <c r="O588" s="6">
        <v>1394108</v>
      </c>
      <c r="P588" s="6">
        <v>0</v>
      </c>
      <c r="Q588" s="7"/>
      <c r="R588" s="7"/>
      <c r="S588" s="7"/>
      <c r="T588" s="7"/>
      <c r="U588" s="7"/>
      <c r="V588" s="7"/>
      <c r="W588" s="7"/>
      <c r="X588" s="7"/>
      <c r="Y588" s="6">
        <v>520000</v>
      </c>
      <c r="Z588" s="6">
        <v>30000</v>
      </c>
      <c r="AA588" s="7"/>
      <c r="AB588" s="7"/>
      <c r="AC588" s="7"/>
      <c r="AD588" s="7"/>
      <c r="AE588" s="7"/>
      <c r="AF588" s="7"/>
      <c r="AG588" s="7"/>
      <c r="AH588" s="7"/>
      <c r="AI588" s="6">
        <v>0</v>
      </c>
      <c r="AJ588" s="7"/>
      <c r="AK588" s="6">
        <v>0</v>
      </c>
      <c r="AL588" s="7"/>
      <c r="AM588" s="7"/>
      <c r="AN588" s="7"/>
      <c r="AO588" s="6">
        <v>736923</v>
      </c>
      <c r="AP588" s="7"/>
      <c r="AQ588" s="6">
        <v>0</v>
      </c>
      <c r="AR588" s="7"/>
      <c r="AS588" s="7"/>
      <c r="AT588" s="7"/>
      <c r="AU588" s="7"/>
      <c r="AV588" s="7"/>
      <c r="AW588" s="7"/>
      <c r="AX588" s="6">
        <v>0</v>
      </c>
      <c r="AY588" s="6">
        <v>0</v>
      </c>
      <c r="AZ588" s="6">
        <v>0</v>
      </c>
      <c r="BA588" s="7"/>
      <c r="BB588" s="6">
        <v>27308694</v>
      </c>
      <c r="BC588" s="6">
        <v>27308694</v>
      </c>
      <c r="BD588" s="6">
        <v>30000</v>
      </c>
      <c r="BE588" s="6">
        <v>0</v>
      </c>
    </row>
    <row r="589" spans="1:57" ht="25.5">
      <c r="A589" s="3">
        <v>2008</v>
      </c>
      <c r="B589" s="3">
        <v>4466</v>
      </c>
      <c r="C589" s="4" t="s">
        <v>235</v>
      </c>
      <c r="D589" s="3">
        <v>80</v>
      </c>
      <c r="E589" s="4" t="s">
        <v>288</v>
      </c>
      <c r="F589" s="5">
        <v>39273.81171296296</v>
      </c>
      <c r="G589" s="4" t="s">
        <v>298</v>
      </c>
      <c r="H589" s="6">
        <v>24657663</v>
      </c>
      <c r="I589" s="7"/>
      <c r="J589" s="7"/>
      <c r="K589" s="6">
        <v>24657663</v>
      </c>
      <c r="L589" s="6">
        <v>24657663</v>
      </c>
      <c r="M589" s="6">
        <v>0</v>
      </c>
      <c r="N589" s="6">
        <v>1394108</v>
      </c>
      <c r="O589" s="6">
        <v>1394108</v>
      </c>
      <c r="P589" s="6">
        <v>0</v>
      </c>
      <c r="Q589" s="7"/>
      <c r="R589" s="7"/>
      <c r="S589" s="7"/>
      <c r="T589" s="7"/>
      <c r="U589" s="7"/>
      <c r="V589" s="7"/>
      <c r="W589" s="7"/>
      <c r="X589" s="7"/>
      <c r="Y589" s="6">
        <v>520000</v>
      </c>
      <c r="Z589" s="6">
        <v>30000</v>
      </c>
      <c r="AA589" s="7"/>
      <c r="AB589" s="7"/>
      <c r="AC589" s="7"/>
      <c r="AD589" s="7"/>
      <c r="AE589" s="7"/>
      <c r="AF589" s="7"/>
      <c r="AG589" s="7"/>
      <c r="AH589" s="7"/>
      <c r="AI589" s="6">
        <v>0</v>
      </c>
      <c r="AJ589" s="7"/>
      <c r="AK589" s="6">
        <v>0</v>
      </c>
      <c r="AL589" s="7"/>
      <c r="AM589" s="7"/>
      <c r="AN589" s="7"/>
      <c r="AO589" s="6">
        <v>736923</v>
      </c>
      <c r="AP589" s="7"/>
      <c r="AQ589" s="6">
        <v>0</v>
      </c>
      <c r="AR589" s="7"/>
      <c r="AS589" s="7"/>
      <c r="AT589" s="7"/>
      <c r="AU589" s="7"/>
      <c r="AV589" s="7"/>
      <c r="AW589" s="7"/>
      <c r="AX589" s="6">
        <v>0</v>
      </c>
      <c r="AY589" s="6">
        <v>0</v>
      </c>
      <c r="AZ589" s="6">
        <v>0</v>
      </c>
      <c r="BA589" s="7"/>
      <c r="BB589" s="6">
        <v>27308694</v>
      </c>
      <c r="BC589" s="6">
        <v>27308694</v>
      </c>
      <c r="BD589" s="6">
        <v>30000</v>
      </c>
      <c r="BE589" s="6">
        <v>0</v>
      </c>
    </row>
    <row r="590" spans="1:57" ht="25.5">
      <c r="A590" s="3">
        <v>2008</v>
      </c>
      <c r="B590" s="3">
        <v>4466</v>
      </c>
      <c r="C590" s="4" t="s">
        <v>235</v>
      </c>
      <c r="D590" s="3">
        <v>82</v>
      </c>
      <c r="E590" s="4" t="s">
        <v>52</v>
      </c>
      <c r="F590" s="5">
        <v>39582.44204861111</v>
      </c>
      <c r="G590" s="4" t="s">
        <v>52</v>
      </c>
      <c r="H590" s="6">
        <v>24687502</v>
      </c>
      <c r="I590" s="6">
        <v>242330</v>
      </c>
      <c r="J590" s="7"/>
      <c r="K590" s="6">
        <v>24929832</v>
      </c>
      <c r="L590" s="6">
        <v>24929832</v>
      </c>
      <c r="M590" s="6">
        <v>0</v>
      </c>
      <c r="N590" s="6">
        <v>1394445</v>
      </c>
      <c r="O590" s="6">
        <v>1394445</v>
      </c>
      <c r="P590" s="6">
        <v>0</v>
      </c>
      <c r="Q590" s="7"/>
      <c r="R590" s="7"/>
      <c r="S590" s="7"/>
      <c r="T590" s="7"/>
      <c r="U590" s="7"/>
      <c r="V590" s="7"/>
      <c r="W590" s="7"/>
      <c r="X590" s="7"/>
      <c r="Y590" s="6">
        <v>565000</v>
      </c>
      <c r="Z590" s="6">
        <v>30000</v>
      </c>
      <c r="AA590" s="7"/>
      <c r="AB590" s="7"/>
      <c r="AC590" s="7"/>
      <c r="AD590" s="7"/>
      <c r="AE590" s="7"/>
      <c r="AF590" s="7"/>
      <c r="AG590" s="7"/>
      <c r="AH590" s="7"/>
      <c r="AI590" s="6">
        <v>0</v>
      </c>
      <c r="AJ590" s="7"/>
      <c r="AK590" s="6">
        <v>0</v>
      </c>
      <c r="AL590" s="7"/>
      <c r="AM590" s="7"/>
      <c r="AN590" s="7"/>
      <c r="AO590" s="6">
        <v>389011</v>
      </c>
      <c r="AP590" s="7"/>
      <c r="AQ590" s="6">
        <v>0</v>
      </c>
      <c r="AR590" s="7"/>
      <c r="AS590" s="7"/>
      <c r="AT590" s="7"/>
      <c r="AU590" s="7"/>
      <c r="AV590" s="7"/>
      <c r="AW590" s="7"/>
      <c r="AX590" s="6">
        <v>0</v>
      </c>
      <c r="AY590" s="6">
        <v>0</v>
      </c>
      <c r="AZ590" s="6">
        <v>0</v>
      </c>
      <c r="BA590" s="7"/>
      <c r="BB590" s="6">
        <v>27278288</v>
      </c>
      <c r="BC590" s="6">
        <v>27278288</v>
      </c>
      <c r="BD590" s="6">
        <v>30000</v>
      </c>
      <c r="BE590" s="6">
        <v>0</v>
      </c>
    </row>
    <row r="591" spans="1:57" ht="25.5">
      <c r="A591" s="3">
        <v>2008</v>
      </c>
      <c r="B591" s="3">
        <v>4511</v>
      </c>
      <c r="C591" s="4" t="s">
        <v>268</v>
      </c>
      <c r="D591" s="3">
        <v>79</v>
      </c>
      <c r="E591" s="4" t="s">
        <v>50</v>
      </c>
      <c r="F591" s="5">
        <v>39266.60126157408</v>
      </c>
      <c r="G591" s="4" t="s">
        <v>298</v>
      </c>
      <c r="H591" s="6">
        <v>1732699</v>
      </c>
      <c r="I591" s="6">
        <v>0</v>
      </c>
      <c r="J591" s="6">
        <v>0</v>
      </c>
      <c r="K591" s="6">
        <v>1732699</v>
      </c>
      <c r="L591" s="6">
        <v>1732699</v>
      </c>
      <c r="M591" s="6">
        <v>0</v>
      </c>
      <c r="N591" s="6">
        <v>68411</v>
      </c>
      <c r="O591" s="6">
        <v>60000</v>
      </c>
      <c r="P591" s="6">
        <v>8411</v>
      </c>
      <c r="Q591" s="6">
        <v>0</v>
      </c>
      <c r="R591" s="6">
        <v>0</v>
      </c>
      <c r="S591" s="6">
        <v>0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  <c r="AE591" s="6">
        <v>0</v>
      </c>
      <c r="AF591" s="6">
        <v>0</v>
      </c>
      <c r="AG591" s="6">
        <v>0</v>
      </c>
      <c r="AH591" s="6">
        <v>0</v>
      </c>
      <c r="AI591" s="6">
        <v>0</v>
      </c>
      <c r="AJ591" s="6">
        <v>0</v>
      </c>
      <c r="AK591" s="6">
        <v>0</v>
      </c>
      <c r="AL591" s="6">
        <v>0</v>
      </c>
      <c r="AM591" s="6">
        <v>0</v>
      </c>
      <c r="AN591" s="6">
        <v>0</v>
      </c>
      <c r="AO591" s="6">
        <v>66321.79</v>
      </c>
      <c r="AP591" s="6">
        <v>0</v>
      </c>
      <c r="AQ591" s="6">
        <v>85331.4</v>
      </c>
      <c r="AR591" s="6">
        <v>0</v>
      </c>
      <c r="AS591" s="6">
        <v>0</v>
      </c>
      <c r="AT591" s="6">
        <v>0</v>
      </c>
      <c r="AU591" s="6">
        <v>0</v>
      </c>
      <c r="AV591" s="6">
        <v>0</v>
      </c>
      <c r="AW591" s="6">
        <v>0</v>
      </c>
      <c r="AX591" s="6">
        <v>0</v>
      </c>
      <c r="AY591" s="6">
        <v>0</v>
      </c>
      <c r="AZ591" s="6">
        <v>0</v>
      </c>
      <c r="BA591" s="6">
        <v>34581</v>
      </c>
      <c r="BB591" s="6">
        <v>1978933.19</v>
      </c>
      <c r="BC591" s="6">
        <v>1944352</v>
      </c>
      <c r="BD591" s="6">
        <v>8411</v>
      </c>
      <c r="BE591" s="6">
        <v>0</v>
      </c>
    </row>
    <row r="592" spans="1:57" ht="25.5">
      <c r="A592" s="3">
        <v>2008</v>
      </c>
      <c r="B592" s="3">
        <v>4511</v>
      </c>
      <c r="C592" s="4" t="s">
        <v>268</v>
      </c>
      <c r="D592" s="3">
        <v>80</v>
      </c>
      <c r="E592" s="4" t="s">
        <v>288</v>
      </c>
      <c r="F592" s="5">
        <v>39276.340416666666</v>
      </c>
      <c r="G592" s="4" t="s">
        <v>298</v>
      </c>
      <c r="H592" s="6">
        <v>1732699</v>
      </c>
      <c r="I592" s="6">
        <v>0</v>
      </c>
      <c r="J592" s="6">
        <v>0</v>
      </c>
      <c r="K592" s="6">
        <v>1732699</v>
      </c>
      <c r="L592" s="6">
        <v>1732699</v>
      </c>
      <c r="M592" s="6">
        <v>0</v>
      </c>
      <c r="N592" s="6">
        <v>68411</v>
      </c>
      <c r="O592" s="6">
        <v>60000</v>
      </c>
      <c r="P592" s="6">
        <v>8411</v>
      </c>
      <c r="Q592" s="6">
        <v>0</v>
      </c>
      <c r="R592" s="6">
        <v>0</v>
      </c>
      <c r="S592" s="6">
        <v>0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  <c r="AE592" s="6">
        <v>0</v>
      </c>
      <c r="AF592" s="6">
        <v>0</v>
      </c>
      <c r="AG592" s="6">
        <v>0</v>
      </c>
      <c r="AH592" s="6">
        <v>0</v>
      </c>
      <c r="AI592" s="6">
        <v>0</v>
      </c>
      <c r="AJ592" s="6">
        <v>0</v>
      </c>
      <c r="AK592" s="6">
        <v>0</v>
      </c>
      <c r="AL592" s="6">
        <v>0</v>
      </c>
      <c r="AM592" s="6">
        <v>0</v>
      </c>
      <c r="AN592" s="6">
        <v>0</v>
      </c>
      <c r="AO592" s="6">
        <v>66321.79</v>
      </c>
      <c r="AP592" s="6">
        <v>0</v>
      </c>
      <c r="AQ592" s="6">
        <v>85331.4</v>
      </c>
      <c r="AR592" s="6">
        <v>0</v>
      </c>
      <c r="AS592" s="6">
        <v>0</v>
      </c>
      <c r="AT592" s="6">
        <v>0</v>
      </c>
      <c r="AU592" s="6">
        <v>0</v>
      </c>
      <c r="AV592" s="6">
        <v>0</v>
      </c>
      <c r="AW592" s="6">
        <v>0</v>
      </c>
      <c r="AX592" s="6">
        <v>0</v>
      </c>
      <c r="AY592" s="6">
        <v>0</v>
      </c>
      <c r="AZ592" s="6">
        <v>0</v>
      </c>
      <c r="BA592" s="6">
        <v>34581</v>
      </c>
      <c r="BB592" s="6">
        <v>1978933.19</v>
      </c>
      <c r="BC592" s="6">
        <v>1944352</v>
      </c>
      <c r="BD592" s="6">
        <v>8411</v>
      </c>
      <c r="BE592" s="6">
        <v>0</v>
      </c>
    </row>
    <row r="593" spans="1:57" ht="25.5">
      <c r="A593" s="3">
        <v>2008</v>
      </c>
      <c r="B593" s="3">
        <v>4511</v>
      </c>
      <c r="C593" s="4" t="s">
        <v>268</v>
      </c>
      <c r="D593" s="3">
        <v>82</v>
      </c>
      <c r="E593" s="4" t="s">
        <v>52</v>
      </c>
      <c r="F593" s="5">
        <v>39415.47572916667</v>
      </c>
      <c r="G593" s="4" t="s">
        <v>298</v>
      </c>
      <c r="H593" s="6">
        <v>1732471</v>
      </c>
      <c r="I593" s="6">
        <v>0</v>
      </c>
      <c r="J593" s="6">
        <v>0</v>
      </c>
      <c r="K593" s="6">
        <v>1732471</v>
      </c>
      <c r="L593" s="6">
        <v>1732471</v>
      </c>
      <c r="M593" s="6">
        <v>0</v>
      </c>
      <c r="N593" s="6">
        <v>68398</v>
      </c>
      <c r="O593" s="6">
        <v>60000</v>
      </c>
      <c r="P593" s="6">
        <v>8398</v>
      </c>
      <c r="Q593" s="6">
        <v>0</v>
      </c>
      <c r="R593" s="6">
        <v>0</v>
      </c>
      <c r="S593" s="6">
        <v>0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  <c r="AE593" s="6">
        <v>0</v>
      </c>
      <c r="AF593" s="6">
        <v>0</v>
      </c>
      <c r="AG593" s="6">
        <v>0</v>
      </c>
      <c r="AH593" s="6">
        <v>0</v>
      </c>
      <c r="AI593" s="6">
        <v>0</v>
      </c>
      <c r="AJ593" s="6">
        <v>0</v>
      </c>
      <c r="AK593" s="6">
        <v>0</v>
      </c>
      <c r="AL593" s="6">
        <v>0</v>
      </c>
      <c r="AM593" s="6">
        <v>0</v>
      </c>
      <c r="AN593" s="6">
        <v>0</v>
      </c>
      <c r="AO593" s="6">
        <v>66321.79</v>
      </c>
      <c r="AP593" s="6">
        <v>0</v>
      </c>
      <c r="AQ593" s="6">
        <v>85339.5</v>
      </c>
      <c r="AR593" s="6">
        <v>0</v>
      </c>
      <c r="AS593" s="6">
        <v>0</v>
      </c>
      <c r="AT593" s="6">
        <v>0</v>
      </c>
      <c r="AU593" s="6">
        <v>0</v>
      </c>
      <c r="AV593" s="6">
        <v>0</v>
      </c>
      <c r="AW593" s="6">
        <v>0</v>
      </c>
      <c r="AX593" s="6">
        <v>0</v>
      </c>
      <c r="AY593" s="6">
        <v>0</v>
      </c>
      <c r="AZ593" s="6">
        <v>0</v>
      </c>
      <c r="BA593" s="6">
        <v>0</v>
      </c>
      <c r="BB593" s="6">
        <v>1944132.29</v>
      </c>
      <c r="BC593" s="6">
        <v>1944132</v>
      </c>
      <c r="BD593" s="6">
        <v>8398</v>
      </c>
      <c r="BE593" s="6">
        <v>0</v>
      </c>
    </row>
    <row r="594" spans="1:57" ht="25.5">
      <c r="A594" s="3">
        <v>2008</v>
      </c>
      <c r="B594" s="3">
        <v>4511</v>
      </c>
      <c r="C594" s="4" t="s">
        <v>268</v>
      </c>
      <c r="D594" s="3">
        <v>3055</v>
      </c>
      <c r="E594" s="4" t="s">
        <v>71</v>
      </c>
      <c r="F594" s="5">
        <v>39583.366006944445</v>
      </c>
      <c r="G594" s="4" t="s">
        <v>71</v>
      </c>
      <c r="H594" s="6">
        <v>1732921</v>
      </c>
      <c r="I594" s="6">
        <v>0</v>
      </c>
      <c r="J594" s="6">
        <v>0</v>
      </c>
      <c r="K594" s="6">
        <v>1732921</v>
      </c>
      <c r="L594" s="6">
        <v>1732921</v>
      </c>
      <c r="M594" s="6">
        <v>0</v>
      </c>
      <c r="N594" s="6">
        <v>68398</v>
      </c>
      <c r="O594" s="6">
        <v>60000</v>
      </c>
      <c r="P594" s="6">
        <v>8398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  <c r="AE594" s="6">
        <v>0</v>
      </c>
      <c r="AF594" s="6">
        <v>0</v>
      </c>
      <c r="AG594" s="6">
        <v>0</v>
      </c>
      <c r="AH594" s="6">
        <v>0</v>
      </c>
      <c r="AI594" s="6">
        <v>0</v>
      </c>
      <c r="AJ594" s="6">
        <v>0</v>
      </c>
      <c r="AK594" s="6">
        <v>0</v>
      </c>
      <c r="AL594" s="6">
        <v>0</v>
      </c>
      <c r="AM594" s="6">
        <v>0</v>
      </c>
      <c r="AN594" s="6">
        <v>0</v>
      </c>
      <c r="AO594" s="6">
        <v>67183.52</v>
      </c>
      <c r="AP594" s="6">
        <v>0</v>
      </c>
      <c r="AQ594" s="6">
        <v>85326</v>
      </c>
      <c r="AR594" s="6">
        <v>0</v>
      </c>
      <c r="AS594" s="6">
        <v>0</v>
      </c>
      <c r="AT594" s="6">
        <v>0</v>
      </c>
      <c r="AU594" s="6">
        <v>0</v>
      </c>
      <c r="AV594" s="6">
        <v>0</v>
      </c>
      <c r="AW594" s="6">
        <v>0</v>
      </c>
      <c r="AX594" s="6">
        <v>0</v>
      </c>
      <c r="AY594" s="6">
        <v>0</v>
      </c>
      <c r="AZ594" s="6">
        <v>0</v>
      </c>
      <c r="BA594" s="6">
        <v>0</v>
      </c>
      <c r="BB594" s="6">
        <v>1945430.52</v>
      </c>
      <c r="BC594" s="6">
        <v>1945431.247</v>
      </c>
      <c r="BD594" s="6">
        <v>8398</v>
      </c>
      <c r="BE594" s="6">
        <v>0</v>
      </c>
    </row>
    <row r="595" spans="1:57" ht="25.5">
      <c r="A595" s="3">
        <v>2008</v>
      </c>
      <c r="B595" s="3">
        <v>4245</v>
      </c>
      <c r="C595" s="4" t="s">
        <v>124</v>
      </c>
      <c r="D595" s="3">
        <v>79</v>
      </c>
      <c r="E595" s="4" t="s">
        <v>50</v>
      </c>
      <c r="F595" s="5">
        <v>39260.749606481484</v>
      </c>
      <c r="G595" s="4" t="s">
        <v>298</v>
      </c>
      <c r="H595" s="6">
        <v>17386820</v>
      </c>
      <c r="I595" s="6">
        <v>0</v>
      </c>
      <c r="J595" s="6">
        <v>0</v>
      </c>
      <c r="K595" s="6">
        <v>17386820</v>
      </c>
      <c r="L595" s="6">
        <v>17386820</v>
      </c>
      <c r="M595" s="6">
        <v>0</v>
      </c>
      <c r="N595" s="6">
        <v>936917</v>
      </c>
      <c r="O595" s="6">
        <v>900000</v>
      </c>
      <c r="P595" s="6">
        <v>36917</v>
      </c>
      <c r="Q595" s="6">
        <v>1723238</v>
      </c>
      <c r="R595" s="6">
        <v>0</v>
      </c>
      <c r="S595" s="6">
        <v>0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3438945.55</v>
      </c>
      <c r="Z595" s="6">
        <v>128010.55</v>
      </c>
      <c r="AA595" s="6">
        <v>0</v>
      </c>
      <c r="AB595" s="6">
        <v>0</v>
      </c>
      <c r="AC595" s="6">
        <v>0</v>
      </c>
      <c r="AD595" s="6">
        <v>0</v>
      </c>
      <c r="AE595" s="6">
        <v>0</v>
      </c>
      <c r="AF595" s="6">
        <v>0</v>
      </c>
      <c r="AG595" s="6">
        <v>0</v>
      </c>
      <c r="AH595" s="6">
        <v>0</v>
      </c>
      <c r="AI595" s="6">
        <v>0</v>
      </c>
      <c r="AJ595" s="6">
        <v>0</v>
      </c>
      <c r="AK595" s="6">
        <v>0</v>
      </c>
      <c r="AL595" s="6">
        <v>0</v>
      </c>
      <c r="AM595" s="6">
        <v>0</v>
      </c>
      <c r="AN595" s="6">
        <v>0</v>
      </c>
      <c r="AO595" s="6">
        <v>0</v>
      </c>
      <c r="AP595" s="6">
        <v>0</v>
      </c>
      <c r="AQ595" s="6">
        <v>1200415.55</v>
      </c>
      <c r="AR595" s="6">
        <v>0</v>
      </c>
      <c r="AS595" s="6">
        <v>0</v>
      </c>
      <c r="AT595" s="6">
        <v>0</v>
      </c>
      <c r="AU595" s="6">
        <v>0</v>
      </c>
      <c r="AV595" s="6">
        <v>0</v>
      </c>
      <c r="AW595" s="6">
        <v>0</v>
      </c>
      <c r="AX595" s="6">
        <v>0</v>
      </c>
      <c r="AY595" s="6">
        <v>0</v>
      </c>
      <c r="AZ595" s="6">
        <v>0</v>
      </c>
      <c r="BA595" s="6">
        <v>0</v>
      </c>
      <c r="BB595" s="6">
        <v>24649419.1</v>
      </c>
      <c r="BC595" s="6">
        <v>24649419.001</v>
      </c>
      <c r="BD595" s="6">
        <v>164927.55</v>
      </c>
      <c r="BE595" s="6">
        <v>10000</v>
      </c>
    </row>
    <row r="596" spans="1:57" ht="25.5">
      <c r="A596" s="3">
        <v>2008</v>
      </c>
      <c r="B596" s="3">
        <v>4245</v>
      </c>
      <c r="C596" s="4" t="s">
        <v>124</v>
      </c>
      <c r="D596" s="3">
        <v>80</v>
      </c>
      <c r="E596" s="4" t="s">
        <v>288</v>
      </c>
      <c r="F596" s="5">
        <v>39274.39989583333</v>
      </c>
      <c r="G596" s="4" t="s">
        <v>298</v>
      </c>
      <c r="H596" s="6">
        <v>19220528</v>
      </c>
      <c r="I596" s="6">
        <v>0</v>
      </c>
      <c r="J596" s="6">
        <v>0</v>
      </c>
      <c r="K596" s="6">
        <v>19220528</v>
      </c>
      <c r="L596" s="6">
        <v>19220528</v>
      </c>
      <c r="M596" s="6">
        <v>0</v>
      </c>
      <c r="N596" s="6">
        <v>1202603</v>
      </c>
      <c r="O596" s="6">
        <v>900000</v>
      </c>
      <c r="P596" s="6">
        <v>302603</v>
      </c>
      <c r="Q596" s="6">
        <v>1738681</v>
      </c>
      <c r="R596" s="6">
        <v>0</v>
      </c>
      <c r="S596" s="6">
        <v>0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3438945.55</v>
      </c>
      <c r="Z596" s="6">
        <v>128010.55</v>
      </c>
      <c r="AA596" s="6">
        <v>0</v>
      </c>
      <c r="AB596" s="6">
        <v>0</v>
      </c>
      <c r="AC596" s="6">
        <v>0</v>
      </c>
      <c r="AD596" s="6">
        <v>0</v>
      </c>
      <c r="AE596" s="6">
        <v>0</v>
      </c>
      <c r="AF596" s="6">
        <v>0</v>
      </c>
      <c r="AG596" s="6">
        <v>0</v>
      </c>
      <c r="AH596" s="6">
        <v>0</v>
      </c>
      <c r="AI596" s="6">
        <v>0</v>
      </c>
      <c r="AJ596" s="6">
        <v>0</v>
      </c>
      <c r="AK596" s="6">
        <v>0</v>
      </c>
      <c r="AL596" s="6">
        <v>0</v>
      </c>
      <c r="AM596" s="6">
        <v>0</v>
      </c>
      <c r="AN596" s="6">
        <v>0</v>
      </c>
      <c r="AO596" s="6">
        <v>0</v>
      </c>
      <c r="AP596" s="6">
        <v>0</v>
      </c>
      <c r="AQ596" s="6">
        <v>1154627.65</v>
      </c>
      <c r="AR596" s="6">
        <v>0</v>
      </c>
      <c r="AS596" s="6">
        <v>0</v>
      </c>
      <c r="AT596" s="6">
        <v>0</v>
      </c>
      <c r="AU596" s="6">
        <v>0</v>
      </c>
      <c r="AV596" s="6">
        <v>0</v>
      </c>
      <c r="AW596" s="6">
        <v>0</v>
      </c>
      <c r="AX596" s="6">
        <v>0</v>
      </c>
      <c r="AY596" s="6">
        <v>0</v>
      </c>
      <c r="AZ596" s="6">
        <v>0</v>
      </c>
      <c r="BA596" s="6">
        <v>-15427</v>
      </c>
      <c r="BB596" s="6">
        <v>26437355.2</v>
      </c>
      <c r="BC596" s="6">
        <v>24649419</v>
      </c>
      <c r="BD596" s="6">
        <v>430613.55</v>
      </c>
      <c r="BE596" s="6">
        <v>10000</v>
      </c>
    </row>
    <row r="597" spans="1:57" ht="25.5">
      <c r="A597" s="3">
        <v>2008</v>
      </c>
      <c r="B597" s="3">
        <v>4245</v>
      </c>
      <c r="C597" s="4" t="s">
        <v>124</v>
      </c>
      <c r="D597" s="3">
        <v>82</v>
      </c>
      <c r="E597" s="4" t="s">
        <v>52</v>
      </c>
      <c r="F597" s="5">
        <v>39427.70457175926</v>
      </c>
      <c r="G597" s="4" t="s">
        <v>298</v>
      </c>
      <c r="H597" s="6">
        <v>17411937</v>
      </c>
      <c r="I597" s="6">
        <v>0</v>
      </c>
      <c r="J597" s="6">
        <v>0</v>
      </c>
      <c r="K597" s="6">
        <v>17411937</v>
      </c>
      <c r="L597" s="6">
        <v>17411937</v>
      </c>
      <c r="M597" s="6">
        <v>0</v>
      </c>
      <c r="N597" s="6">
        <v>940080</v>
      </c>
      <c r="O597" s="6">
        <v>852335</v>
      </c>
      <c r="P597" s="6">
        <v>87745</v>
      </c>
      <c r="Q597" s="6">
        <v>1741193</v>
      </c>
      <c r="R597" s="6">
        <v>0</v>
      </c>
      <c r="S597" s="6">
        <v>0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3438946.45</v>
      </c>
      <c r="Z597" s="6">
        <v>128010.55</v>
      </c>
      <c r="AA597" s="6">
        <v>0</v>
      </c>
      <c r="AB597" s="6">
        <v>0</v>
      </c>
      <c r="AC597" s="6">
        <v>0</v>
      </c>
      <c r="AD597" s="6">
        <v>0</v>
      </c>
      <c r="AE597" s="6">
        <v>0</v>
      </c>
      <c r="AF597" s="6">
        <v>0</v>
      </c>
      <c r="AG597" s="6">
        <v>0</v>
      </c>
      <c r="AH597" s="6">
        <v>0</v>
      </c>
      <c r="AI597" s="6">
        <v>0</v>
      </c>
      <c r="AJ597" s="6">
        <v>0</v>
      </c>
      <c r="AK597" s="6">
        <v>0</v>
      </c>
      <c r="AL597" s="6">
        <v>0</v>
      </c>
      <c r="AM597" s="6">
        <v>0</v>
      </c>
      <c r="AN597" s="6">
        <v>0</v>
      </c>
      <c r="AO597" s="6">
        <v>0</v>
      </c>
      <c r="AP597" s="6">
        <v>0</v>
      </c>
      <c r="AQ597" s="6">
        <v>1199780.1</v>
      </c>
      <c r="AR597" s="6">
        <v>0</v>
      </c>
      <c r="AS597" s="6">
        <v>0</v>
      </c>
      <c r="AT597" s="6">
        <v>0</v>
      </c>
      <c r="AU597" s="6">
        <v>0</v>
      </c>
      <c r="AV597" s="6">
        <v>0</v>
      </c>
      <c r="AW597" s="6">
        <v>0</v>
      </c>
      <c r="AX597" s="6">
        <v>0</v>
      </c>
      <c r="AY597" s="6">
        <v>0</v>
      </c>
      <c r="AZ597" s="6">
        <v>0</v>
      </c>
      <c r="BA597" s="6">
        <v>-15428</v>
      </c>
      <c r="BB597" s="6">
        <v>24628763.55</v>
      </c>
      <c r="BC597" s="6">
        <v>24628763.59</v>
      </c>
      <c r="BD597" s="6">
        <v>215755.55</v>
      </c>
      <c r="BE597" s="6">
        <v>10000</v>
      </c>
    </row>
    <row r="598" spans="1:57" ht="25.5">
      <c r="A598" s="3">
        <v>2008</v>
      </c>
      <c r="B598" s="3">
        <v>4245</v>
      </c>
      <c r="C598" s="4" t="s">
        <v>124</v>
      </c>
      <c r="D598" s="3">
        <v>3055</v>
      </c>
      <c r="E598" s="4" t="s">
        <v>71</v>
      </c>
      <c r="F598" s="5">
        <v>39575.684699074074</v>
      </c>
      <c r="G598" s="4" t="s">
        <v>71</v>
      </c>
      <c r="H598" s="6">
        <v>17411937</v>
      </c>
      <c r="I598" s="6">
        <v>3153027.39</v>
      </c>
      <c r="J598" s="6">
        <v>0</v>
      </c>
      <c r="K598" s="6">
        <v>20564964.39</v>
      </c>
      <c r="L598" s="6">
        <v>20564964.39</v>
      </c>
      <c r="M598" s="6">
        <v>0</v>
      </c>
      <c r="N598" s="6">
        <v>940080</v>
      </c>
      <c r="O598" s="6">
        <v>852335</v>
      </c>
      <c r="P598" s="6">
        <v>87745</v>
      </c>
      <c r="Q598" s="6">
        <v>1741193</v>
      </c>
      <c r="R598" s="6">
        <v>0</v>
      </c>
      <c r="S598" s="6">
        <v>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2695333.4</v>
      </c>
      <c r="Z598" s="6">
        <v>110754.59</v>
      </c>
      <c r="AA598" s="6">
        <v>0</v>
      </c>
      <c r="AB598" s="6">
        <v>0</v>
      </c>
      <c r="AC598" s="6">
        <v>0</v>
      </c>
      <c r="AD598" s="6">
        <v>0</v>
      </c>
      <c r="AE598" s="6">
        <v>0</v>
      </c>
      <c r="AF598" s="6">
        <v>0</v>
      </c>
      <c r="AG598" s="6">
        <v>0</v>
      </c>
      <c r="AH598" s="6">
        <v>0</v>
      </c>
      <c r="AI598" s="6">
        <v>0</v>
      </c>
      <c r="AJ598" s="6">
        <v>0</v>
      </c>
      <c r="AK598" s="6">
        <v>0</v>
      </c>
      <c r="AL598" s="6">
        <v>0</v>
      </c>
      <c r="AM598" s="6">
        <v>0</v>
      </c>
      <c r="AN598" s="6">
        <v>0</v>
      </c>
      <c r="AO598" s="6">
        <v>104961</v>
      </c>
      <c r="AP598" s="6">
        <v>0</v>
      </c>
      <c r="AQ598" s="6">
        <v>1130274.65</v>
      </c>
      <c r="AR598" s="6">
        <v>0</v>
      </c>
      <c r="AS598" s="6">
        <v>0</v>
      </c>
      <c r="AT598" s="6">
        <v>0</v>
      </c>
      <c r="AU598" s="6">
        <v>0</v>
      </c>
      <c r="AV598" s="6">
        <v>0</v>
      </c>
      <c r="AW598" s="6">
        <v>0</v>
      </c>
      <c r="AX598" s="6">
        <v>0</v>
      </c>
      <c r="AY598" s="6">
        <v>0</v>
      </c>
      <c r="AZ598" s="6">
        <v>0</v>
      </c>
      <c r="BA598" s="6">
        <v>-1900000</v>
      </c>
      <c r="BB598" s="6">
        <v>25189061.44</v>
      </c>
      <c r="BC598" s="6">
        <v>25189061.005</v>
      </c>
      <c r="BD598" s="6">
        <v>198499.59</v>
      </c>
      <c r="BE598" s="6">
        <v>10000</v>
      </c>
    </row>
    <row r="599" spans="1:57" ht="38.25">
      <c r="A599" s="3">
        <v>2008</v>
      </c>
      <c r="B599" s="3">
        <v>4386</v>
      </c>
      <c r="C599" s="4" t="s">
        <v>181</v>
      </c>
      <c r="D599" s="3">
        <v>79</v>
      </c>
      <c r="E599" s="4" t="s">
        <v>50</v>
      </c>
      <c r="F599" s="5">
        <v>39265.73873842593</v>
      </c>
      <c r="G599" s="4" t="s">
        <v>298</v>
      </c>
      <c r="H599" s="6">
        <v>1071083</v>
      </c>
      <c r="I599" s="7"/>
      <c r="J599" s="7"/>
      <c r="K599" s="6">
        <v>1071083</v>
      </c>
      <c r="L599" s="6">
        <v>1071083</v>
      </c>
      <c r="M599" s="6">
        <v>0</v>
      </c>
      <c r="N599" s="6">
        <v>7161</v>
      </c>
      <c r="O599" s="7"/>
      <c r="P599" s="6">
        <v>7161</v>
      </c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6">
        <v>0</v>
      </c>
      <c r="AJ599" s="7"/>
      <c r="AK599" s="6">
        <v>0</v>
      </c>
      <c r="AL599" s="7"/>
      <c r="AM599" s="7"/>
      <c r="AN599" s="7"/>
      <c r="AO599" s="6">
        <v>0</v>
      </c>
      <c r="AP599" s="7"/>
      <c r="AQ599" s="6">
        <v>0</v>
      </c>
      <c r="AR599" s="7"/>
      <c r="AS599" s="7"/>
      <c r="AT599" s="7"/>
      <c r="AU599" s="7"/>
      <c r="AV599" s="7"/>
      <c r="AW599" s="7"/>
      <c r="AX599" s="6">
        <v>0</v>
      </c>
      <c r="AY599" s="6">
        <v>0</v>
      </c>
      <c r="AZ599" s="6">
        <v>0</v>
      </c>
      <c r="BA599" s="7"/>
      <c r="BB599" s="6">
        <v>1071083</v>
      </c>
      <c r="BC599" s="6">
        <v>1071083</v>
      </c>
      <c r="BD599" s="6">
        <v>7161</v>
      </c>
      <c r="BE599" s="7"/>
    </row>
    <row r="600" spans="1:57" ht="38.25">
      <c r="A600" s="3">
        <v>2008</v>
      </c>
      <c r="B600" s="3">
        <v>4386</v>
      </c>
      <c r="C600" s="4" t="s">
        <v>181</v>
      </c>
      <c r="D600" s="3">
        <v>80</v>
      </c>
      <c r="E600" s="4" t="s">
        <v>288</v>
      </c>
      <c r="F600" s="5">
        <v>39275.66203703704</v>
      </c>
      <c r="G600" s="4" t="s">
        <v>298</v>
      </c>
      <c r="H600" s="6">
        <v>1071083</v>
      </c>
      <c r="I600" s="7"/>
      <c r="J600" s="7"/>
      <c r="K600" s="6">
        <v>1071083</v>
      </c>
      <c r="L600" s="6">
        <v>1071083</v>
      </c>
      <c r="M600" s="6">
        <v>0</v>
      </c>
      <c r="N600" s="6">
        <v>7161</v>
      </c>
      <c r="O600" s="7"/>
      <c r="P600" s="6">
        <v>7161</v>
      </c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6">
        <v>0</v>
      </c>
      <c r="AJ600" s="7"/>
      <c r="AK600" s="6">
        <v>0</v>
      </c>
      <c r="AL600" s="7"/>
      <c r="AM600" s="7"/>
      <c r="AN600" s="7"/>
      <c r="AO600" s="6">
        <v>0</v>
      </c>
      <c r="AP600" s="7"/>
      <c r="AQ600" s="6">
        <v>0</v>
      </c>
      <c r="AR600" s="7"/>
      <c r="AS600" s="7"/>
      <c r="AT600" s="7"/>
      <c r="AU600" s="7"/>
      <c r="AV600" s="7"/>
      <c r="AW600" s="7"/>
      <c r="AX600" s="6">
        <v>0</v>
      </c>
      <c r="AY600" s="6">
        <v>0</v>
      </c>
      <c r="AZ600" s="6">
        <v>0</v>
      </c>
      <c r="BA600" s="7"/>
      <c r="BB600" s="6">
        <v>1071083</v>
      </c>
      <c r="BC600" s="6">
        <v>1071083</v>
      </c>
      <c r="BD600" s="6">
        <v>7161</v>
      </c>
      <c r="BE600" s="7"/>
    </row>
    <row r="601" spans="1:57" ht="38.25">
      <c r="A601" s="3">
        <v>2008</v>
      </c>
      <c r="B601" s="3">
        <v>4386</v>
      </c>
      <c r="C601" s="4" t="s">
        <v>181</v>
      </c>
      <c r="D601" s="3">
        <v>82</v>
      </c>
      <c r="E601" s="4" t="s">
        <v>52</v>
      </c>
      <c r="F601" s="5">
        <v>39583.367164351854</v>
      </c>
      <c r="G601" s="4" t="s">
        <v>52</v>
      </c>
      <c r="H601" s="6">
        <v>1105059</v>
      </c>
      <c r="I601" s="6">
        <v>137197</v>
      </c>
      <c r="J601" s="7"/>
      <c r="K601" s="6">
        <v>1242256</v>
      </c>
      <c r="L601" s="6">
        <v>1106170</v>
      </c>
      <c r="M601" s="6">
        <v>136086</v>
      </c>
      <c r="N601" s="6">
        <v>7186</v>
      </c>
      <c r="O601" s="7"/>
      <c r="P601" s="6">
        <v>7186</v>
      </c>
      <c r="Q601" s="7"/>
      <c r="R601" s="7"/>
      <c r="S601" s="7"/>
      <c r="T601" s="7"/>
      <c r="U601" s="7"/>
      <c r="V601" s="7"/>
      <c r="W601" s="7"/>
      <c r="X601" s="7"/>
      <c r="Y601" s="6">
        <v>146415</v>
      </c>
      <c r="Z601" s="7"/>
      <c r="AA601" s="7"/>
      <c r="AB601" s="7"/>
      <c r="AC601" s="7"/>
      <c r="AD601" s="7"/>
      <c r="AE601" s="7"/>
      <c r="AF601" s="7"/>
      <c r="AG601" s="7"/>
      <c r="AH601" s="7"/>
      <c r="AI601" s="6">
        <v>0</v>
      </c>
      <c r="AJ601" s="7"/>
      <c r="AK601" s="6">
        <v>0</v>
      </c>
      <c r="AL601" s="7"/>
      <c r="AM601" s="7"/>
      <c r="AN601" s="7"/>
      <c r="AO601" s="6">
        <v>36576</v>
      </c>
      <c r="AP601" s="7"/>
      <c r="AQ601" s="6">
        <v>0</v>
      </c>
      <c r="AR601" s="7"/>
      <c r="AS601" s="7"/>
      <c r="AT601" s="7"/>
      <c r="AU601" s="7"/>
      <c r="AV601" s="7"/>
      <c r="AW601" s="7"/>
      <c r="AX601" s="6">
        <v>0</v>
      </c>
      <c r="AY601" s="6">
        <v>0</v>
      </c>
      <c r="AZ601" s="6">
        <v>0</v>
      </c>
      <c r="BA601" s="7"/>
      <c r="BB601" s="6">
        <v>1289161</v>
      </c>
      <c r="BC601" s="6">
        <v>1289161</v>
      </c>
      <c r="BD601" s="6">
        <v>143272</v>
      </c>
      <c r="BE601" s="7"/>
    </row>
    <row r="602" spans="1:57" ht="12.75">
      <c r="A602" s="3">
        <v>2008</v>
      </c>
      <c r="B602" s="3">
        <v>4438</v>
      </c>
      <c r="C602" s="4" t="s">
        <v>212</v>
      </c>
      <c r="D602" s="3">
        <v>79</v>
      </c>
      <c r="E602" s="4" t="s">
        <v>50</v>
      </c>
      <c r="F602" s="5">
        <v>39262.524664351855</v>
      </c>
      <c r="G602" s="4" t="s">
        <v>298</v>
      </c>
      <c r="H602" s="6">
        <v>3501119</v>
      </c>
      <c r="I602" s="6">
        <v>0</v>
      </c>
      <c r="J602" s="6">
        <v>0</v>
      </c>
      <c r="K602" s="6">
        <v>3501119</v>
      </c>
      <c r="L602" s="6">
        <v>3501119</v>
      </c>
      <c r="M602" s="6">
        <v>0</v>
      </c>
      <c r="N602" s="6">
        <v>179043</v>
      </c>
      <c r="O602" s="6">
        <v>179043</v>
      </c>
      <c r="P602" s="6">
        <v>0</v>
      </c>
      <c r="Q602" s="6">
        <v>345827.75</v>
      </c>
      <c r="R602" s="6">
        <v>0</v>
      </c>
      <c r="S602" s="6">
        <v>0</v>
      </c>
      <c r="T602" s="6">
        <v>0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0</v>
      </c>
      <c r="AC602" s="6">
        <v>0</v>
      </c>
      <c r="AD602" s="6">
        <v>0</v>
      </c>
      <c r="AE602" s="6">
        <v>0</v>
      </c>
      <c r="AF602" s="6">
        <v>0</v>
      </c>
      <c r="AG602" s="6">
        <v>0</v>
      </c>
      <c r="AH602" s="6">
        <v>0</v>
      </c>
      <c r="AI602" s="6">
        <v>0</v>
      </c>
      <c r="AJ602" s="6">
        <v>0</v>
      </c>
      <c r="AK602" s="6">
        <v>0</v>
      </c>
      <c r="AL602" s="6">
        <v>0</v>
      </c>
      <c r="AM602" s="6">
        <v>0</v>
      </c>
      <c r="AN602" s="6">
        <v>0</v>
      </c>
      <c r="AO602" s="6">
        <v>136770</v>
      </c>
      <c r="AP602" s="6">
        <v>0</v>
      </c>
      <c r="AQ602" s="6">
        <v>100493.66</v>
      </c>
      <c r="AR602" s="6">
        <v>0</v>
      </c>
      <c r="AS602" s="6">
        <v>0</v>
      </c>
      <c r="AT602" s="6">
        <v>0</v>
      </c>
      <c r="AU602" s="6">
        <v>0</v>
      </c>
      <c r="AV602" s="6">
        <v>0</v>
      </c>
      <c r="AW602" s="6">
        <v>0</v>
      </c>
      <c r="AX602" s="6">
        <v>0</v>
      </c>
      <c r="AY602" s="6">
        <v>0</v>
      </c>
      <c r="AZ602" s="6">
        <v>0</v>
      </c>
      <c r="BA602" s="6">
        <v>0</v>
      </c>
      <c r="BB602" s="6">
        <v>4263253.41</v>
      </c>
      <c r="BC602" s="6">
        <v>4263253</v>
      </c>
      <c r="BD602" s="6">
        <v>0</v>
      </c>
      <c r="BE602" s="6">
        <v>0</v>
      </c>
    </row>
    <row r="603" spans="1:57" ht="12.75">
      <c r="A603" s="3">
        <v>2008</v>
      </c>
      <c r="B603" s="3">
        <v>4438</v>
      </c>
      <c r="C603" s="4" t="s">
        <v>212</v>
      </c>
      <c r="D603" s="3">
        <v>80</v>
      </c>
      <c r="E603" s="4" t="s">
        <v>288</v>
      </c>
      <c r="F603" s="5">
        <v>39274.382893518516</v>
      </c>
      <c r="G603" s="4" t="s">
        <v>298</v>
      </c>
      <c r="H603" s="6">
        <v>3501119</v>
      </c>
      <c r="I603" s="6">
        <v>0</v>
      </c>
      <c r="J603" s="6">
        <v>0</v>
      </c>
      <c r="K603" s="6">
        <v>3501119</v>
      </c>
      <c r="L603" s="6">
        <v>3501119</v>
      </c>
      <c r="M603" s="6">
        <v>0</v>
      </c>
      <c r="N603" s="6">
        <v>179043</v>
      </c>
      <c r="O603" s="6">
        <v>179043</v>
      </c>
      <c r="P603" s="6">
        <v>0</v>
      </c>
      <c r="Q603" s="6">
        <v>345827.75</v>
      </c>
      <c r="R603" s="6">
        <v>0</v>
      </c>
      <c r="S603" s="6">
        <v>0</v>
      </c>
      <c r="T603" s="6">
        <v>0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0</v>
      </c>
      <c r="AC603" s="6">
        <v>0</v>
      </c>
      <c r="AD603" s="6">
        <v>0</v>
      </c>
      <c r="AE603" s="6">
        <v>0</v>
      </c>
      <c r="AF603" s="6">
        <v>0</v>
      </c>
      <c r="AG603" s="6">
        <v>0</v>
      </c>
      <c r="AH603" s="6">
        <v>0</v>
      </c>
      <c r="AI603" s="6">
        <v>0</v>
      </c>
      <c r="AJ603" s="6">
        <v>0</v>
      </c>
      <c r="AK603" s="6">
        <v>0</v>
      </c>
      <c r="AL603" s="6">
        <v>0</v>
      </c>
      <c r="AM603" s="6">
        <v>0</v>
      </c>
      <c r="AN603" s="6">
        <v>0</v>
      </c>
      <c r="AO603" s="6">
        <v>136770</v>
      </c>
      <c r="AP603" s="6">
        <v>0</v>
      </c>
      <c r="AQ603" s="6">
        <v>100493.66</v>
      </c>
      <c r="AR603" s="6">
        <v>0</v>
      </c>
      <c r="AS603" s="6">
        <v>0</v>
      </c>
      <c r="AT603" s="6">
        <v>0</v>
      </c>
      <c r="AU603" s="6">
        <v>0</v>
      </c>
      <c r="AV603" s="6">
        <v>0</v>
      </c>
      <c r="AW603" s="6">
        <v>0</v>
      </c>
      <c r="AX603" s="6">
        <v>0</v>
      </c>
      <c r="AY603" s="6">
        <v>0</v>
      </c>
      <c r="AZ603" s="6">
        <v>0</v>
      </c>
      <c r="BA603" s="6">
        <v>0</v>
      </c>
      <c r="BB603" s="6">
        <v>4263253.41</v>
      </c>
      <c r="BC603" s="6">
        <v>4263253</v>
      </c>
      <c r="BD603" s="6">
        <v>0</v>
      </c>
      <c r="BE603" s="6">
        <v>0</v>
      </c>
    </row>
    <row r="604" spans="1:57" ht="12.75">
      <c r="A604" s="3">
        <v>2008</v>
      </c>
      <c r="B604" s="3">
        <v>4438</v>
      </c>
      <c r="C604" s="4" t="s">
        <v>212</v>
      </c>
      <c r="D604" s="3">
        <v>82</v>
      </c>
      <c r="E604" s="4" t="s">
        <v>52</v>
      </c>
      <c r="F604" s="5">
        <v>39580.51118055556</v>
      </c>
      <c r="G604" s="4" t="s">
        <v>52</v>
      </c>
      <c r="H604" s="6">
        <v>3511948</v>
      </c>
      <c r="I604" s="6">
        <v>0</v>
      </c>
      <c r="J604" s="6">
        <v>0</v>
      </c>
      <c r="K604" s="6">
        <v>3511948</v>
      </c>
      <c r="L604" s="6">
        <v>3511948</v>
      </c>
      <c r="M604" s="6">
        <v>0</v>
      </c>
      <c r="N604" s="6">
        <v>179820</v>
      </c>
      <c r="O604" s="6">
        <v>29820</v>
      </c>
      <c r="P604" s="6">
        <v>150000</v>
      </c>
      <c r="Q604" s="6">
        <v>345827.75</v>
      </c>
      <c r="R604" s="6">
        <v>0</v>
      </c>
      <c r="S604" s="6">
        <v>0</v>
      </c>
      <c r="T604" s="6">
        <v>0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0</v>
      </c>
      <c r="AC604" s="6">
        <v>0</v>
      </c>
      <c r="AD604" s="6">
        <v>0</v>
      </c>
      <c r="AE604" s="6">
        <v>0</v>
      </c>
      <c r="AF604" s="6">
        <v>0</v>
      </c>
      <c r="AG604" s="6">
        <v>0</v>
      </c>
      <c r="AH604" s="6">
        <v>0</v>
      </c>
      <c r="AI604" s="6">
        <v>0</v>
      </c>
      <c r="AJ604" s="6">
        <v>0</v>
      </c>
      <c r="AK604" s="6">
        <v>0</v>
      </c>
      <c r="AL604" s="6">
        <v>0</v>
      </c>
      <c r="AM604" s="6">
        <v>0</v>
      </c>
      <c r="AN604" s="6">
        <v>0</v>
      </c>
      <c r="AO604" s="6">
        <v>136770</v>
      </c>
      <c r="AP604" s="6">
        <v>0</v>
      </c>
      <c r="AQ604" s="6">
        <v>173771.54</v>
      </c>
      <c r="AR604" s="6">
        <v>0</v>
      </c>
      <c r="AS604" s="6">
        <v>0</v>
      </c>
      <c r="AT604" s="6">
        <v>0</v>
      </c>
      <c r="AU604" s="6">
        <v>0</v>
      </c>
      <c r="AV604" s="6">
        <v>0</v>
      </c>
      <c r="AW604" s="6">
        <v>0</v>
      </c>
      <c r="AX604" s="6">
        <v>0</v>
      </c>
      <c r="AY604" s="6">
        <v>0</v>
      </c>
      <c r="AZ604" s="6">
        <v>0</v>
      </c>
      <c r="BA604" s="6">
        <v>0</v>
      </c>
      <c r="BB604" s="6">
        <v>4198137.29</v>
      </c>
      <c r="BC604" s="6">
        <v>4198137</v>
      </c>
      <c r="BD604" s="6">
        <v>150000</v>
      </c>
      <c r="BE604" s="6">
        <v>0</v>
      </c>
    </row>
    <row r="605" spans="1:57" ht="25.5">
      <c r="A605" s="3">
        <v>2008</v>
      </c>
      <c r="B605" s="3">
        <v>4159</v>
      </c>
      <c r="C605" s="4" t="s">
        <v>57</v>
      </c>
      <c r="D605" s="3">
        <v>79</v>
      </c>
      <c r="E605" s="4" t="s">
        <v>50</v>
      </c>
      <c r="F605" s="5">
        <v>39265.34237268518</v>
      </c>
      <c r="G605" s="4" t="s">
        <v>298</v>
      </c>
      <c r="H605" s="6">
        <v>6251592</v>
      </c>
      <c r="I605" s="7"/>
      <c r="J605" s="7"/>
      <c r="K605" s="6">
        <v>6251592</v>
      </c>
      <c r="L605" s="6">
        <v>6251592</v>
      </c>
      <c r="M605" s="6">
        <v>0</v>
      </c>
      <c r="N605" s="6">
        <v>269433</v>
      </c>
      <c r="O605" s="6">
        <v>269433</v>
      </c>
      <c r="P605" s="6">
        <v>0</v>
      </c>
      <c r="Q605" s="6">
        <v>625159</v>
      </c>
      <c r="R605" s="7"/>
      <c r="S605" s="6">
        <v>223639</v>
      </c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6">
        <v>1065812</v>
      </c>
      <c r="AH605" s="7"/>
      <c r="AI605" s="6">
        <v>10331</v>
      </c>
      <c r="AJ605" s="7"/>
      <c r="AK605" s="6">
        <v>0</v>
      </c>
      <c r="AL605" s="7"/>
      <c r="AM605" s="7"/>
      <c r="AN605" s="7"/>
      <c r="AO605" s="6">
        <v>0</v>
      </c>
      <c r="AP605" s="7"/>
      <c r="AQ605" s="6">
        <v>0</v>
      </c>
      <c r="AR605" s="7"/>
      <c r="AS605" s="7"/>
      <c r="AT605" s="7"/>
      <c r="AU605" s="7"/>
      <c r="AV605" s="7"/>
      <c r="AW605" s="7"/>
      <c r="AX605" s="6">
        <v>0</v>
      </c>
      <c r="AY605" s="6">
        <v>0</v>
      </c>
      <c r="AZ605" s="6">
        <v>0</v>
      </c>
      <c r="BA605" s="6">
        <v>-600000</v>
      </c>
      <c r="BB605" s="6">
        <v>7845966</v>
      </c>
      <c r="BC605" s="6">
        <v>7845966</v>
      </c>
      <c r="BD605" s="6">
        <v>0</v>
      </c>
      <c r="BE605" s="7"/>
    </row>
    <row r="606" spans="1:57" ht="25.5">
      <c r="A606" s="3">
        <v>2008</v>
      </c>
      <c r="B606" s="3">
        <v>4159</v>
      </c>
      <c r="C606" s="4" t="s">
        <v>57</v>
      </c>
      <c r="D606" s="3">
        <v>80</v>
      </c>
      <c r="E606" s="4" t="s">
        <v>288</v>
      </c>
      <c r="F606" s="5">
        <v>39287.51519675926</v>
      </c>
      <c r="G606" s="4" t="s">
        <v>298</v>
      </c>
      <c r="H606" s="6">
        <v>6251592</v>
      </c>
      <c r="I606" s="7"/>
      <c r="J606" s="7"/>
      <c r="K606" s="6">
        <v>6251592</v>
      </c>
      <c r="L606" s="6">
        <v>6251592</v>
      </c>
      <c r="M606" s="6">
        <v>0</v>
      </c>
      <c r="N606" s="6">
        <v>269433</v>
      </c>
      <c r="O606" s="6">
        <v>269433</v>
      </c>
      <c r="P606" s="6">
        <v>0</v>
      </c>
      <c r="Q606" s="6">
        <v>625159</v>
      </c>
      <c r="R606" s="7"/>
      <c r="S606" s="6">
        <v>223639</v>
      </c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6">
        <v>1065812</v>
      </c>
      <c r="AH606" s="7"/>
      <c r="AI606" s="6">
        <v>10331</v>
      </c>
      <c r="AJ606" s="7"/>
      <c r="AK606" s="6">
        <v>0</v>
      </c>
      <c r="AL606" s="7"/>
      <c r="AM606" s="7"/>
      <c r="AN606" s="7"/>
      <c r="AO606" s="6">
        <v>0</v>
      </c>
      <c r="AP606" s="7"/>
      <c r="AQ606" s="6">
        <v>0</v>
      </c>
      <c r="AR606" s="7"/>
      <c r="AS606" s="7"/>
      <c r="AT606" s="7"/>
      <c r="AU606" s="7"/>
      <c r="AV606" s="7"/>
      <c r="AW606" s="7"/>
      <c r="AX606" s="6">
        <v>0</v>
      </c>
      <c r="AY606" s="6">
        <v>0</v>
      </c>
      <c r="AZ606" s="6">
        <v>0</v>
      </c>
      <c r="BA606" s="6">
        <v>-600000</v>
      </c>
      <c r="BB606" s="6">
        <v>7845966</v>
      </c>
      <c r="BC606" s="6">
        <v>7845966</v>
      </c>
      <c r="BD606" s="6">
        <v>0</v>
      </c>
      <c r="BE606" s="7"/>
    </row>
    <row r="607" spans="1:57" ht="25.5">
      <c r="A607" s="3">
        <v>2008</v>
      </c>
      <c r="B607" s="3">
        <v>4159</v>
      </c>
      <c r="C607" s="4" t="s">
        <v>57</v>
      </c>
      <c r="D607" s="3">
        <v>82</v>
      </c>
      <c r="E607" s="4" t="s">
        <v>52</v>
      </c>
      <c r="F607" s="5">
        <v>39429.58560185185</v>
      </c>
      <c r="G607" s="4" t="s">
        <v>298</v>
      </c>
      <c r="H607" s="6">
        <v>6320343</v>
      </c>
      <c r="I607" s="6">
        <v>0</v>
      </c>
      <c r="J607" s="6">
        <v>0</v>
      </c>
      <c r="K607" s="6">
        <v>6320343</v>
      </c>
      <c r="L607" s="6">
        <v>6320343</v>
      </c>
      <c r="M607" s="6">
        <v>0</v>
      </c>
      <c r="N607" s="6">
        <v>269361</v>
      </c>
      <c r="O607" s="6">
        <v>269361</v>
      </c>
      <c r="P607" s="6">
        <v>0</v>
      </c>
      <c r="Q607" s="6">
        <v>625159</v>
      </c>
      <c r="R607" s="6">
        <v>0</v>
      </c>
      <c r="S607" s="6">
        <v>180414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10000</v>
      </c>
      <c r="Z607" s="6">
        <v>0</v>
      </c>
      <c r="AA607" s="6">
        <v>0</v>
      </c>
      <c r="AB607" s="6">
        <v>0</v>
      </c>
      <c r="AC607" s="6">
        <v>0</v>
      </c>
      <c r="AD607" s="6">
        <v>0</v>
      </c>
      <c r="AE607" s="6">
        <v>0</v>
      </c>
      <c r="AF607" s="6">
        <v>0</v>
      </c>
      <c r="AG607" s="6">
        <v>1065812</v>
      </c>
      <c r="AH607" s="6">
        <v>0</v>
      </c>
      <c r="AI607" s="6">
        <v>10331</v>
      </c>
      <c r="AJ607" s="6">
        <v>0</v>
      </c>
      <c r="AK607" s="6">
        <v>0</v>
      </c>
      <c r="AL607" s="6">
        <v>0</v>
      </c>
      <c r="AM607" s="6">
        <v>0</v>
      </c>
      <c r="AN607" s="6">
        <v>0</v>
      </c>
      <c r="AO607" s="6">
        <v>0</v>
      </c>
      <c r="AP607" s="6">
        <v>0</v>
      </c>
      <c r="AQ607" s="6">
        <v>0</v>
      </c>
      <c r="AR607" s="6">
        <v>0</v>
      </c>
      <c r="AS607" s="6">
        <v>0</v>
      </c>
      <c r="AT607" s="6">
        <v>0</v>
      </c>
      <c r="AU607" s="6">
        <v>0</v>
      </c>
      <c r="AV607" s="6">
        <v>0</v>
      </c>
      <c r="AW607" s="6">
        <v>0</v>
      </c>
      <c r="AX607" s="6">
        <v>0</v>
      </c>
      <c r="AY607" s="6">
        <v>0</v>
      </c>
      <c r="AZ607" s="6">
        <v>0</v>
      </c>
      <c r="BA607" s="6">
        <v>-600000</v>
      </c>
      <c r="BB607" s="6">
        <v>7881420</v>
      </c>
      <c r="BC607" s="6">
        <v>7881420</v>
      </c>
      <c r="BD607" s="6">
        <v>0</v>
      </c>
      <c r="BE607" s="6">
        <v>0</v>
      </c>
    </row>
    <row r="608" spans="1:57" ht="25.5">
      <c r="A608" s="3">
        <v>2008</v>
      </c>
      <c r="B608" s="3">
        <v>4159</v>
      </c>
      <c r="C608" s="4" t="s">
        <v>57</v>
      </c>
      <c r="D608" s="3">
        <v>3055</v>
      </c>
      <c r="E608" s="4" t="s">
        <v>71</v>
      </c>
      <c r="F608" s="5">
        <v>39581.463113425925</v>
      </c>
      <c r="G608" s="4" t="s">
        <v>71</v>
      </c>
      <c r="H608" s="6">
        <v>6320343</v>
      </c>
      <c r="I608" s="6">
        <v>0</v>
      </c>
      <c r="J608" s="6">
        <v>0</v>
      </c>
      <c r="K608" s="6">
        <v>6320343</v>
      </c>
      <c r="L608" s="6">
        <v>6320343</v>
      </c>
      <c r="M608" s="6">
        <v>0</v>
      </c>
      <c r="N608" s="6">
        <v>269361</v>
      </c>
      <c r="O608" s="6">
        <v>269361</v>
      </c>
      <c r="P608" s="6">
        <v>0</v>
      </c>
      <c r="Q608" s="6">
        <v>625159</v>
      </c>
      <c r="R608" s="6">
        <v>0</v>
      </c>
      <c r="S608" s="6">
        <v>180414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10000</v>
      </c>
      <c r="Z608" s="6">
        <v>0</v>
      </c>
      <c r="AA608" s="6">
        <v>0</v>
      </c>
      <c r="AB608" s="6">
        <v>0</v>
      </c>
      <c r="AC608" s="6">
        <v>0</v>
      </c>
      <c r="AD608" s="6">
        <v>0</v>
      </c>
      <c r="AE608" s="6">
        <v>0</v>
      </c>
      <c r="AF608" s="6">
        <v>0</v>
      </c>
      <c r="AG608" s="6">
        <v>1065812</v>
      </c>
      <c r="AH608" s="6">
        <v>0</v>
      </c>
      <c r="AI608" s="6">
        <v>10331</v>
      </c>
      <c r="AJ608" s="6">
        <v>0</v>
      </c>
      <c r="AK608" s="6">
        <v>0</v>
      </c>
      <c r="AL608" s="6">
        <v>0</v>
      </c>
      <c r="AM608" s="6">
        <v>0</v>
      </c>
      <c r="AN608" s="6">
        <v>0</v>
      </c>
      <c r="AO608" s="6">
        <v>0</v>
      </c>
      <c r="AP608" s="6">
        <v>0</v>
      </c>
      <c r="AQ608" s="6">
        <v>0</v>
      </c>
      <c r="AR608" s="6">
        <v>0</v>
      </c>
      <c r="AS608" s="6">
        <v>0</v>
      </c>
      <c r="AT608" s="6">
        <v>0</v>
      </c>
      <c r="AU608" s="6">
        <v>0</v>
      </c>
      <c r="AV608" s="6">
        <v>0</v>
      </c>
      <c r="AW608" s="6">
        <v>0</v>
      </c>
      <c r="AX608" s="6">
        <v>0</v>
      </c>
      <c r="AY608" s="6">
        <v>0</v>
      </c>
      <c r="AZ608" s="6">
        <v>0</v>
      </c>
      <c r="BA608" s="6">
        <v>-189936</v>
      </c>
      <c r="BB608" s="6">
        <v>8291484</v>
      </c>
      <c r="BC608" s="6">
        <v>8291484.04</v>
      </c>
      <c r="BD608" s="6">
        <v>0</v>
      </c>
      <c r="BE608" s="6">
        <v>0</v>
      </c>
    </row>
    <row r="609" spans="1:57" ht="25.5">
      <c r="A609" s="3">
        <v>2008</v>
      </c>
      <c r="B609" s="3">
        <v>4447</v>
      </c>
      <c r="C609" s="4" t="s">
        <v>221</v>
      </c>
      <c r="D609" s="3">
        <v>79</v>
      </c>
      <c r="E609" s="4" t="s">
        <v>50</v>
      </c>
      <c r="F609" s="5">
        <v>39262.67763888889</v>
      </c>
      <c r="G609" s="4" t="s">
        <v>298</v>
      </c>
      <c r="H609" s="6">
        <v>769751</v>
      </c>
      <c r="I609" s="6">
        <v>0</v>
      </c>
      <c r="J609" s="6">
        <v>0</v>
      </c>
      <c r="K609" s="6">
        <v>769751</v>
      </c>
      <c r="L609" s="6">
        <v>769751</v>
      </c>
      <c r="M609" s="6">
        <v>0</v>
      </c>
      <c r="N609" s="6">
        <v>29298</v>
      </c>
      <c r="O609" s="7"/>
      <c r="P609" s="6">
        <v>29298</v>
      </c>
      <c r="Q609" s="7"/>
      <c r="R609" s="7"/>
      <c r="S609" s="7"/>
      <c r="T609" s="7"/>
      <c r="U609" s="6">
        <v>1484536</v>
      </c>
      <c r="V609" s="6">
        <v>616783</v>
      </c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6">
        <v>0</v>
      </c>
      <c r="AJ609" s="7"/>
      <c r="AK609" s="6">
        <v>0</v>
      </c>
      <c r="AL609" s="7"/>
      <c r="AM609" s="7"/>
      <c r="AN609" s="7"/>
      <c r="AO609" s="6">
        <v>0</v>
      </c>
      <c r="AP609" s="7"/>
      <c r="AQ609" s="6">
        <v>0</v>
      </c>
      <c r="AR609" s="7"/>
      <c r="AS609" s="7"/>
      <c r="AT609" s="7"/>
      <c r="AU609" s="7"/>
      <c r="AV609" s="7"/>
      <c r="AW609" s="7"/>
      <c r="AX609" s="6">
        <v>0</v>
      </c>
      <c r="AY609" s="6">
        <v>0</v>
      </c>
      <c r="AZ609" s="6">
        <v>0</v>
      </c>
      <c r="BA609" s="7"/>
      <c r="BB609" s="6">
        <v>2254287</v>
      </c>
      <c r="BC609" s="6">
        <v>2254287</v>
      </c>
      <c r="BD609" s="6">
        <v>646081</v>
      </c>
      <c r="BE609" s="7"/>
    </row>
    <row r="610" spans="1:57" ht="25.5">
      <c r="A610" s="3">
        <v>2008</v>
      </c>
      <c r="B610" s="3">
        <v>4447</v>
      </c>
      <c r="C610" s="4" t="s">
        <v>221</v>
      </c>
      <c r="D610" s="3">
        <v>80</v>
      </c>
      <c r="E610" s="4" t="s">
        <v>288</v>
      </c>
      <c r="F610" s="5">
        <v>39276.4366087963</v>
      </c>
      <c r="G610" s="4" t="s">
        <v>298</v>
      </c>
      <c r="H610" s="6">
        <v>769751</v>
      </c>
      <c r="I610" s="6">
        <v>0</v>
      </c>
      <c r="J610" s="6">
        <v>0</v>
      </c>
      <c r="K610" s="6">
        <v>769751</v>
      </c>
      <c r="L610" s="6">
        <v>769751</v>
      </c>
      <c r="M610" s="6">
        <v>0</v>
      </c>
      <c r="N610" s="6">
        <v>29298</v>
      </c>
      <c r="O610" s="7"/>
      <c r="P610" s="6">
        <v>29298</v>
      </c>
      <c r="Q610" s="7"/>
      <c r="R610" s="7"/>
      <c r="S610" s="7"/>
      <c r="T610" s="7"/>
      <c r="U610" s="6">
        <v>1484536</v>
      </c>
      <c r="V610" s="6">
        <v>616783</v>
      </c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6">
        <v>0</v>
      </c>
      <c r="AJ610" s="7"/>
      <c r="AK610" s="6">
        <v>0</v>
      </c>
      <c r="AL610" s="7"/>
      <c r="AM610" s="7"/>
      <c r="AN610" s="7"/>
      <c r="AO610" s="6">
        <v>0</v>
      </c>
      <c r="AP610" s="7"/>
      <c r="AQ610" s="6">
        <v>0</v>
      </c>
      <c r="AR610" s="7"/>
      <c r="AS610" s="7"/>
      <c r="AT610" s="7"/>
      <c r="AU610" s="7"/>
      <c r="AV610" s="7"/>
      <c r="AW610" s="7"/>
      <c r="AX610" s="6">
        <v>0</v>
      </c>
      <c r="AY610" s="6">
        <v>0</v>
      </c>
      <c r="AZ610" s="6">
        <v>0</v>
      </c>
      <c r="BA610" s="7"/>
      <c r="BB610" s="6">
        <v>2254287</v>
      </c>
      <c r="BC610" s="6">
        <v>2254287</v>
      </c>
      <c r="BD610" s="6">
        <v>646081</v>
      </c>
      <c r="BE610" s="7"/>
    </row>
    <row r="611" spans="1:57" ht="25.5">
      <c r="A611" s="3">
        <v>2008</v>
      </c>
      <c r="B611" s="3">
        <v>4447</v>
      </c>
      <c r="C611" s="4" t="s">
        <v>221</v>
      </c>
      <c r="D611" s="3">
        <v>82</v>
      </c>
      <c r="E611" s="4" t="s">
        <v>52</v>
      </c>
      <c r="F611" s="5">
        <v>39581.46111111111</v>
      </c>
      <c r="G611" s="4" t="s">
        <v>52</v>
      </c>
      <c r="H611" s="6">
        <v>776375</v>
      </c>
      <c r="I611" s="6">
        <v>95487</v>
      </c>
      <c r="J611" s="6">
        <v>0</v>
      </c>
      <c r="K611" s="6">
        <v>871862</v>
      </c>
      <c r="L611" s="6">
        <v>769751</v>
      </c>
      <c r="M611" s="6">
        <v>102111</v>
      </c>
      <c r="N611" s="6">
        <v>29298</v>
      </c>
      <c r="O611" s="7"/>
      <c r="P611" s="6">
        <v>29298</v>
      </c>
      <c r="Q611" s="7"/>
      <c r="R611" s="7"/>
      <c r="S611" s="7"/>
      <c r="T611" s="7"/>
      <c r="U611" s="6">
        <v>1305580</v>
      </c>
      <c r="V611" s="6">
        <v>795739</v>
      </c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6">
        <v>0</v>
      </c>
      <c r="AJ611" s="7"/>
      <c r="AK611" s="6">
        <v>0</v>
      </c>
      <c r="AL611" s="7"/>
      <c r="AM611" s="7"/>
      <c r="AN611" s="7"/>
      <c r="AO611" s="6">
        <v>28229</v>
      </c>
      <c r="AP611" s="7"/>
      <c r="AQ611" s="6">
        <v>0</v>
      </c>
      <c r="AR611" s="7"/>
      <c r="AS611" s="7"/>
      <c r="AT611" s="7"/>
      <c r="AU611" s="7"/>
      <c r="AV611" s="7"/>
      <c r="AW611" s="7"/>
      <c r="AX611" s="6">
        <v>0</v>
      </c>
      <c r="AY611" s="6">
        <v>0</v>
      </c>
      <c r="AZ611" s="6">
        <v>0</v>
      </c>
      <c r="BA611" s="7"/>
      <c r="BB611" s="6">
        <v>2103560</v>
      </c>
      <c r="BC611" s="6">
        <v>2103560</v>
      </c>
      <c r="BD611" s="6">
        <v>927148</v>
      </c>
      <c r="BE611" s="7"/>
    </row>
    <row r="612" spans="1:57" ht="25.5">
      <c r="A612" s="3">
        <v>2008</v>
      </c>
      <c r="B612" s="3">
        <v>4417</v>
      </c>
      <c r="C612" s="4" t="s">
        <v>208</v>
      </c>
      <c r="D612" s="3">
        <v>79</v>
      </c>
      <c r="E612" s="4" t="s">
        <v>50</v>
      </c>
      <c r="F612" s="5">
        <v>39275.627222222225</v>
      </c>
      <c r="G612" s="4" t="s">
        <v>298</v>
      </c>
      <c r="H612" s="6">
        <v>153680</v>
      </c>
      <c r="I612" s="7"/>
      <c r="J612" s="7"/>
      <c r="K612" s="6">
        <v>153680</v>
      </c>
      <c r="L612" s="6">
        <v>153680</v>
      </c>
      <c r="M612" s="6">
        <v>0</v>
      </c>
      <c r="N612" s="6">
        <v>4263</v>
      </c>
      <c r="O612" s="6">
        <v>4263</v>
      </c>
      <c r="P612" s="6">
        <v>0</v>
      </c>
      <c r="Q612" s="7"/>
      <c r="R612" s="7"/>
      <c r="S612" s="7"/>
      <c r="T612" s="7"/>
      <c r="U612" s="6">
        <v>50000</v>
      </c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6">
        <v>0</v>
      </c>
      <c r="AJ612" s="7"/>
      <c r="AK612" s="6">
        <v>0</v>
      </c>
      <c r="AL612" s="7"/>
      <c r="AM612" s="7"/>
      <c r="AN612" s="7"/>
      <c r="AO612" s="6">
        <v>0</v>
      </c>
      <c r="AP612" s="7"/>
      <c r="AQ612" s="6">
        <v>0</v>
      </c>
      <c r="AR612" s="7"/>
      <c r="AS612" s="7"/>
      <c r="AT612" s="7"/>
      <c r="AU612" s="7"/>
      <c r="AV612" s="7"/>
      <c r="AW612" s="7"/>
      <c r="AX612" s="6">
        <v>0</v>
      </c>
      <c r="AY612" s="6">
        <v>0</v>
      </c>
      <c r="AZ612" s="6">
        <v>0</v>
      </c>
      <c r="BA612" s="7"/>
      <c r="BB612" s="6">
        <v>207943</v>
      </c>
      <c r="BC612" s="6">
        <v>207943</v>
      </c>
      <c r="BD612" s="6">
        <v>0</v>
      </c>
      <c r="BE612" s="7"/>
    </row>
    <row r="613" spans="1:57" ht="25.5">
      <c r="A613" s="3">
        <v>2008</v>
      </c>
      <c r="B613" s="3">
        <v>4417</v>
      </c>
      <c r="C613" s="4" t="s">
        <v>208</v>
      </c>
      <c r="D613" s="3">
        <v>80</v>
      </c>
      <c r="E613" s="4" t="s">
        <v>288</v>
      </c>
      <c r="F613" s="5">
        <v>39275.627534722225</v>
      </c>
      <c r="G613" s="4" t="s">
        <v>298</v>
      </c>
      <c r="H613" s="6">
        <v>153680</v>
      </c>
      <c r="I613" s="7"/>
      <c r="J613" s="7"/>
      <c r="K613" s="6">
        <v>153680</v>
      </c>
      <c r="L613" s="6">
        <v>153680</v>
      </c>
      <c r="M613" s="6">
        <v>0</v>
      </c>
      <c r="N613" s="6">
        <v>4263</v>
      </c>
      <c r="O613" s="6">
        <v>4263</v>
      </c>
      <c r="P613" s="6">
        <v>0</v>
      </c>
      <c r="Q613" s="7"/>
      <c r="R613" s="7"/>
      <c r="S613" s="7"/>
      <c r="T613" s="7"/>
      <c r="U613" s="6">
        <v>50000</v>
      </c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6">
        <v>0</v>
      </c>
      <c r="AJ613" s="7"/>
      <c r="AK613" s="6">
        <v>0</v>
      </c>
      <c r="AL613" s="7"/>
      <c r="AM613" s="7"/>
      <c r="AN613" s="7"/>
      <c r="AO613" s="6">
        <v>0</v>
      </c>
      <c r="AP613" s="7"/>
      <c r="AQ613" s="6">
        <v>0</v>
      </c>
      <c r="AR613" s="7"/>
      <c r="AS613" s="7"/>
      <c r="AT613" s="7"/>
      <c r="AU613" s="7"/>
      <c r="AV613" s="7"/>
      <c r="AW613" s="7"/>
      <c r="AX613" s="6">
        <v>0</v>
      </c>
      <c r="AY613" s="6">
        <v>0</v>
      </c>
      <c r="AZ613" s="6">
        <v>0</v>
      </c>
      <c r="BA613" s="7"/>
      <c r="BB613" s="6">
        <v>207943</v>
      </c>
      <c r="BC613" s="6">
        <v>207943</v>
      </c>
      <c r="BD613" s="6">
        <v>0</v>
      </c>
      <c r="BE613" s="7"/>
    </row>
    <row r="614" spans="1:57" ht="25.5">
      <c r="A614" s="3">
        <v>2008</v>
      </c>
      <c r="B614" s="3">
        <v>4417</v>
      </c>
      <c r="C614" s="4" t="s">
        <v>208</v>
      </c>
      <c r="D614" s="3">
        <v>82</v>
      </c>
      <c r="E614" s="4" t="s">
        <v>52</v>
      </c>
      <c r="F614" s="5">
        <v>39430.634467592594</v>
      </c>
      <c r="G614" s="4" t="s">
        <v>52</v>
      </c>
      <c r="H614" s="6">
        <v>138588</v>
      </c>
      <c r="I614" s="7"/>
      <c r="J614" s="7"/>
      <c r="K614" s="6">
        <v>138588</v>
      </c>
      <c r="L614" s="6">
        <v>138588</v>
      </c>
      <c r="M614" s="6">
        <v>0</v>
      </c>
      <c r="N614" s="6">
        <v>2879</v>
      </c>
      <c r="O614" s="6">
        <v>2879</v>
      </c>
      <c r="P614" s="6">
        <v>0</v>
      </c>
      <c r="Q614" s="7"/>
      <c r="R614" s="7"/>
      <c r="S614" s="7"/>
      <c r="T614" s="7"/>
      <c r="U614" s="6">
        <v>50000</v>
      </c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6">
        <v>0</v>
      </c>
      <c r="AJ614" s="7"/>
      <c r="AK614" s="6">
        <v>0</v>
      </c>
      <c r="AL614" s="7"/>
      <c r="AM614" s="7"/>
      <c r="AN614" s="7"/>
      <c r="AO614" s="6">
        <v>5726</v>
      </c>
      <c r="AP614" s="7"/>
      <c r="AQ614" s="6">
        <v>0</v>
      </c>
      <c r="AR614" s="7"/>
      <c r="AS614" s="7"/>
      <c r="AT614" s="7"/>
      <c r="AU614" s="7"/>
      <c r="AV614" s="7"/>
      <c r="AW614" s="7"/>
      <c r="AX614" s="6">
        <v>0</v>
      </c>
      <c r="AY614" s="6">
        <v>0</v>
      </c>
      <c r="AZ614" s="6">
        <v>0</v>
      </c>
      <c r="BA614" s="7"/>
      <c r="BB614" s="6">
        <v>197193</v>
      </c>
      <c r="BC614" s="6">
        <v>197193</v>
      </c>
      <c r="BD614" s="6">
        <v>0</v>
      </c>
      <c r="BE614" s="7"/>
    </row>
    <row r="615" spans="1:57" ht="25.5">
      <c r="A615" s="3">
        <v>2008</v>
      </c>
      <c r="B615" s="3">
        <v>4257</v>
      </c>
      <c r="C615" s="4" t="s">
        <v>136</v>
      </c>
      <c r="D615" s="3">
        <v>79</v>
      </c>
      <c r="E615" s="4" t="s">
        <v>50</v>
      </c>
      <c r="F615" s="5">
        <v>39262.597025462965</v>
      </c>
      <c r="G615" s="4" t="s">
        <v>298</v>
      </c>
      <c r="H615" s="6">
        <v>3656858</v>
      </c>
      <c r="I615" s="6">
        <v>0</v>
      </c>
      <c r="J615" s="6">
        <v>0</v>
      </c>
      <c r="K615" s="6">
        <v>3656858</v>
      </c>
      <c r="L615" s="6">
        <v>3656858</v>
      </c>
      <c r="M615" s="6">
        <v>0</v>
      </c>
      <c r="N615" s="6">
        <v>178649</v>
      </c>
      <c r="O615" s="6">
        <v>178649</v>
      </c>
      <c r="P615" s="6">
        <v>0</v>
      </c>
      <c r="Q615" s="6">
        <v>362383</v>
      </c>
      <c r="R615" s="6">
        <v>400000</v>
      </c>
      <c r="S615" s="6">
        <v>181191</v>
      </c>
      <c r="T615" s="6">
        <v>0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0</v>
      </c>
      <c r="AC615" s="6">
        <v>0</v>
      </c>
      <c r="AD615" s="6">
        <v>0</v>
      </c>
      <c r="AE615" s="6">
        <v>0</v>
      </c>
      <c r="AF615" s="6">
        <v>0</v>
      </c>
      <c r="AG615" s="6">
        <v>0</v>
      </c>
      <c r="AH615" s="6">
        <v>0</v>
      </c>
      <c r="AI615" s="6">
        <v>0</v>
      </c>
      <c r="AJ615" s="6">
        <v>0</v>
      </c>
      <c r="AK615" s="6">
        <v>0</v>
      </c>
      <c r="AL615" s="6">
        <v>0</v>
      </c>
      <c r="AM615" s="6">
        <v>0</v>
      </c>
      <c r="AN615" s="6">
        <v>0</v>
      </c>
      <c r="AO615" s="6">
        <v>0</v>
      </c>
      <c r="AP615" s="6">
        <v>0</v>
      </c>
      <c r="AQ615" s="6">
        <v>157230.72</v>
      </c>
      <c r="AR615" s="6">
        <v>0</v>
      </c>
      <c r="AS615" s="6">
        <v>0</v>
      </c>
      <c r="AT615" s="6">
        <v>0</v>
      </c>
      <c r="AU615" s="6">
        <v>0</v>
      </c>
      <c r="AV615" s="6">
        <v>0</v>
      </c>
      <c r="AW615" s="6">
        <v>0</v>
      </c>
      <c r="AX615" s="6">
        <v>0</v>
      </c>
      <c r="AY615" s="6">
        <v>0</v>
      </c>
      <c r="AZ615" s="6">
        <v>0</v>
      </c>
      <c r="BA615" s="6">
        <v>-145000</v>
      </c>
      <c r="BB615" s="6">
        <v>4391311.72</v>
      </c>
      <c r="BC615" s="6">
        <v>4391311.54</v>
      </c>
      <c r="BD615" s="6">
        <v>400000</v>
      </c>
      <c r="BE615" s="6">
        <v>0</v>
      </c>
    </row>
    <row r="616" spans="1:57" ht="25.5">
      <c r="A616" s="3">
        <v>2008</v>
      </c>
      <c r="B616" s="3">
        <v>4257</v>
      </c>
      <c r="C616" s="4" t="s">
        <v>136</v>
      </c>
      <c r="D616" s="3">
        <v>80</v>
      </c>
      <c r="E616" s="4" t="s">
        <v>288</v>
      </c>
      <c r="F616" s="5">
        <v>39276.360439814816</v>
      </c>
      <c r="G616" s="4" t="s">
        <v>298</v>
      </c>
      <c r="H616" s="6">
        <v>3656858</v>
      </c>
      <c r="I616" s="6">
        <v>0</v>
      </c>
      <c r="J616" s="6">
        <v>0</v>
      </c>
      <c r="K616" s="6">
        <v>3656858</v>
      </c>
      <c r="L616" s="6">
        <v>3656858</v>
      </c>
      <c r="M616" s="6">
        <v>0</v>
      </c>
      <c r="N616" s="6">
        <v>178649</v>
      </c>
      <c r="O616" s="6">
        <v>178649</v>
      </c>
      <c r="P616" s="6">
        <v>0</v>
      </c>
      <c r="Q616" s="6">
        <v>362383</v>
      </c>
      <c r="R616" s="6">
        <v>400000</v>
      </c>
      <c r="S616" s="6">
        <v>181191</v>
      </c>
      <c r="T616" s="6">
        <v>0</v>
      </c>
      <c r="U616" s="6">
        <v>0</v>
      </c>
      <c r="V616" s="6">
        <v>0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0</v>
      </c>
      <c r="AC616" s="6">
        <v>0</v>
      </c>
      <c r="AD616" s="6">
        <v>0</v>
      </c>
      <c r="AE616" s="6">
        <v>0</v>
      </c>
      <c r="AF616" s="6">
        <v>0</v>
      </c>
      <c r="AG616" s="6">
        <v>0</v>
      </c>
      <c r="AH616" s="6">
        <v>0</v>
      </c>
      <c r="AI616" s="6">
        <v>0</v>
      </c>
      <c r="AJ616" s="6">
        <v>0</v>
      </c>
      <c r="AK616" s="6">
        <v>0</v>
      </c>
      <c r="AL616" s="6">
        <v>0</v>
      </c>
      <c r="AM616" s="6">
        <v>0</v>
      </c>
      <c r="AN616" s="6">
        <v>0</v>
      </c>
      <c r="AO616" s="6">
        <v>0</v>
      </c>
      <c r="AP616" s="6">
        <v>0</v>
      </c>
      <c r="AQ616" s="6">
        <v>157230.72</v>
      </c>
      <c r="AR616" s="6">
        <v>0</v>
      </c>
      <c r="AS616" s="6">
        <v>0</v>
      </c>
      <c r="AT616" s="6">
        <v>0</v>
      </c>
      <c r="AU616" s="6">
        <v>0</v>
      </c>
      <c r="AV616" s="6">
        <v>0</v>
      </c>
      <c r="AW616" s="6">
        <v>0</v>
      </c>
      <c r="AX616" s="6">
        <v>0</v>
      </c>
      <c r="AY616" s="6">
        <v>0</v>
      </c>
      <c r="AZ616" s="6">
        <v>0</v>
      </c>
      <c r="BA616" s="6">
        <v>-145000</v>
      </c>
      <c r="BB616" s="6">
        <v>4391311.72</v>
      </c>
      <c r="BC616" s="6">
        <v>4391311.54</v>
      </c>
      <c r="BD616" s="6">
        <v>400000</v>
      </c>
      <c r="BE616" s="6">
        <v>0</v>
      </c>
    </row>
    <row r="617" spans="1:57" ht="25.5">
      <c r="A617" s="3">
        <v>2008</v>
      </c>
      <c r="B617" s="3">
        <v>4257</v>
      </c>
      <c r="C617" s="4" t="s">
        <v>136</v>
      </c>
      <c r="D617" s="3">
        <v>82</v>
      </c>
      <c r="E617" s="4" t="s">
        <v>52</v>
      </c>
      <c r="F617" s="5">
        <v>39430.400729166664</v>
      </c>
      <c r="G617" s="4" t="s">
        <v>298</v>
      </c>
      <c r="H617" s="6">
        <v>3656764</v>
      </c>
      <c r="I617" s="6">
        <v>0</v>
      </c>
      <c r="J617" s="6">
        <v>0</v>
      </c>
      <c r="K617" s="6">
        <v>3656764</v>
      </c>
      <c r="L617" s="6">
        <v>3656764</v>
      </c>
      <c r="M617" s="6">
        <v>0</v>
      </c>
      <c r="N617" s="6">
        <v>177227</v>
      </c>
      <c r="O617" s="6">
        <v>177227</v>
      </c>
      <c r="P617" s="6">
        <v>0</v>
      </c>
      <c r="Q617" s="6">
        <v>362383</v>
      </c>
      <c r="R617" s="6">
        <v>400000</v>
      </c>
      <c r="S617" s="6">
        <v>181191</v>
      </c>
      <c r="T617" s="6">
        <v>0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0</v>
      </c>
      <c r="AB617" s="6">
        <v>0</v>
      </c>
      <c r="AC617" s="6">
        <v>0</v>
      </c>
      <c r="AD617" s="6">
        <v>0</v>
      </c>
      <c r="AE617" s="6">
        <v>0</v>
      </c>
      <c r="AF617" s="6">
        <v>0</v>
      </c>
      <c r="AG617" s="6">
        <v>0</v>
      </c>
      <c r="AH617" s="6">
        <v>0</v>
      </c>
      <c r="AI617" s="6">
        <v>0</v>
      </c>
      <c r="AJ617" s="6">
        <v>0</v>
      </c>
      <c r="AK617" s="6">
        <v>0</v>
      </c>
      <c r="AL617" s="6">
        <v>0</v>
      </c>
      <c r="AM617" s="6">
        <v>0</v>
      </c>
      <c r="AN617" s="6">
        <v>0</v>
      </c>
      <c r="AO617" s="6">
        <v>0</v>
      </c>
      <c r="AP617" s="6">
        <v>0</v>
      </c>
      <c r="AQ617" s="6">
        <v>157273.72</v>
      </c>
      <c r="AR617" s="6">
        <v>0</v>
      </c>
      <c r="AS617" s="6">
        <v>0</v>
      </c>
      <c r="AT617" s="6">
        <v>0</v>
      </c>
      <c r="AU617" s="6">
        <v>0</v>
      </c>
      <c r="AV617" s="6">
        <v>0</v>
      </c>
      <c r="AW617" s="6">
        <v>0</v>
      </c>
      <c r="AX617" s="6">
        <v>0</v>
      </c>
      <c r="AY617" s="6">
        <v>0</v>
      </c>
      <c r="AZ617" s="6">
        <v>0</v>
      </c>
      <c r="BA617" s="6">
        <v>-145924</v>
      </c>
      <c r="BB617" s="6">
        <v>4388914.72</v>
      </c>
      <c r="BC617" s="6">
        <v>4388915</v>
      </c>
      <c r="BD617" s="6">
        <v>400000</v>
      </c>
      <c r="BE617" s="6">
        <v>0</v>
      </c>
    </row>
    <row r="618" spans="1:57" ht="25.5">
      <c r="A618" s="3">
        <v>2008</v>
      </c>
      <c r="B618" s="3">
        <v>4257</v>
      </c>
      <c r="C618" s="4" t="s">
        <v>136</v>
      </c>
      <c r="D618" s="3">
        <v>3055</v>
      </c>
      <c r="E618" s="4" t="s">
        <v>71</v>
      </c>
      <c r="F618" s="5">
        <v>39521.37987268518</v>
      </c>
      <c r="G618" s="4" t="s">
        <v>298</v>
      </c>
      <c r="H618" s="6">
        <v>3656764</v>
      </c>
      <c r="I618" s="6">
        <v>0</v>
      </c>
      <c r="J618" s="6">
        <v>0</v>
      </c>
      <c r="K618" s="6">
        <v>3656764</v>
      </c>
      <c r="L618" s="6">
        <v>3656764</v>
      </c>
      <c r="M618" s="6">
        <v>0</v>
      </c>
      <c r="N618" s="6">
        <v>177227</v>
      </c>
      <c r="O618" s="6">
        <v>177227</v>
      </c>
      <c r="P618" s="6">
        <v>0</v>
      </c>
      <c r="Q618" s="6">
        <v>362383</v>
      </c>
      <c r="R618" s="6">
        <v>400000</v>
      </c>
      <c r="S618" s="6">
        <v>181191</v>
      </c>
      <c r="T618" s="6">
        <v>0</v>
      </c>
      <c r="U618" s="6">
        <v>0</v>
      </c>
      <c r="V618" s="6">
        <v>0</v>
      </c>
      <c r="W618" s="6">
        <v>0</v>
      </c>
      <c r="X618" s="6">
        <v>0</v>
      </c>
      <c r="Y618" s="6">
        <v>0</v>
      </c>
      <c r="Z618" s="6">
        <v>0</v>
      </c>
      <c r="AA618" s="6">
        <v>0</v>
      </c>
      <c r="AB618" s="6">
        <v>0</v>
      </c>
      <c r="AC618" s="6">
        <v>0</v>
      </c>
      <c r="AD618" s="6">
        <v>0</v>
      </c>
      <c r="AE618" s="6">
        <v>0</v>
      </c>
      <c r="AF618" s="6">
        <v>0</v>
      </c>
      <c r="AG618" s="6">
        <v>0</v>
      </c>
      <c r="AH618" s="6">
        <v>0</v>
      </c>
      <c r="AI618" s="6">
        <v>0</v>
      </c>
      <c r="AJ618" s="6">
        <v>0</v>
      </c>
      <c r="AK618" s="6">
        <v>0</v>
      </c>
      <c r="AL618" s="6">
        <v>0</v>
      </c>
      <c r="AM618" s="6">
        <v>0</v>
      </c>
      <c r="AN618" s="6">
        <v>0</v>
      </c>
      <c r="AO618" s="6">
        <v>0</v>
      </c>
      <c r="AP618" s="6">
        <v>0</v>
      </c>
      <c r="AQ618" s="6">
        <v>157273.72</v>
      </c>
      <c r="AR618" s="6">
        <v>0</v>
      </c>
      <c r="AS618" s="6">
        <v>0</v>
      </c>
      <c r="AT618" s="6">
        <v>0</v>
      </c>
      <c r="AU618" s="6">
        <v>0</v>
      </c>
      <c r="AV618" s="6">
        <v>0</v>
      </c>
      <c r="AW618" s="6">
        <v>0</v>
      </c>
      <c r="AX618" s="6">
        <v>0</v>
      </c>
      <c r="AY618" s="6">
        <v>0</v>
      </c>
      <c r="AZ618" s="6">
        <v>0</v>
      </c>
      <c r="BA618" s="6">
        <v>-145924</v>
      </c>
      <c r="BB618" s="6">
        <v>4388914.72</v>
      </c>
      <c r="BC618" s="6">
        <v>4388915</v>
      </c>
      <c r="BD618" s="6">
        <v>400000</v>
      </c>
      <c r="BE618" s="6">
        <v>0</v>
      </c>
    </row>
    <row r="619" spans="1:57" ht="25.5">
      <c r="A619" s="3">
        <v>2008</v>
      </c>
      <c r="B619" s="3">
        <v>4257</v>
      </c>
      <c r="C619" s="4" t="s">
        <v>136</v>
      </c>
      <c r="D619" s="3">
        <v>3056</v>
      </c>
      <c r="E619" s="4" t="s">
        <v>299</v>
      </c>
      <c r="F619" s="5">
        <v>39583.388703703706</v>
      </c>
      <c r="G619" s="4" t="s">
        <v>299</v>
      </c>
      <c r="H619" s="6">
        <v>3647722</v>
      </c>
      <c r="I619" s="6">
        <v>77794.46</v>
      </c>
      <c r="J619" s="6">
        <v>0</v>
      </c>
      <c r="K619" s="6">
        <v>3725516.46</v>
      </c>
      <c r="L619" s="6">
        <v>3725516.46</v>
      </c>
      <c r="M619" s="6">
        <v>0</v>
      </c>
      <c r="N619" s="6">
        <v>177452</v>
      </c>
      <c r="O619" s="6">
        <v>177452</v>
      </c>
      <c r="P619" s="6">
        <v>0</v>
      </c>
      <c r="Q619" s="6">
        <v>362383</v>
      </c>
      <c r="R619" s="6">
        <v>400000</v>
      </c>
      <c r="S619" s="6">
        <v>181191</v>
      </c>
      <c r="T619" s="6">
        <v>0</v>
      </c>
      <c r="U619" s="6">
        <v>0</v>
      </c>
      <c r="V619" s="6">
        <v>0</v>
      </c>
      <c r="W619" s="6">
        <v>0</v>
      </c>
      <c r="X619" s="6">
        <v>0</v>
      </c>
      <c r="Y619" s="6">
        <v>0</v>
      </c>
      <c r="Z619" s="6">
        <v>0</v>
      </c>
      <c r="AA619" s="6">
        <v>0</v>
      </c>
      <c r="AB619" s="6">
        <v>0</v>
      </c>
      <c r="AC619" s="6">
        <v>0</v>
      </c>
      <c r="AD619" s="6">
        <v>0</v>
      </c>
      <c r="AE619" s="6">
        <v>0</v>
      </c>
      <c r="AF619" s="6">
        <v>0</v>
      </c>
      <c r="AG619" s="6">
        <v>0</v>
      </c>
      <c r="AH619" s="6">
        <v>0</v>
      </c>
      <c r="AI619" s="6">
        <v>0</v>
      </c>
      <c r="AJ619" s="6">
        <v>0</v>
      </c>
      <c r="AK619" s="6">
        <v>0</v>
      </c>
      <c r="AL619" s="6">
        <v>0</v>
      </c>
      <c r="AM619" s="6">
        <v>0</v>
      </c>
      <c r="AN619" s="6">
        <v>0</v>
      </c>
      <c r="AO619" s="6">
        <v>0</v>
      </c>
      <c r="AP619" s="6">
        <v>0</v>
      </c>
      <c r="AQ619" s="6">
        <v>155042.7</v>
      </c>
      <c r="AR619" s="6">
        <v>0</v>
      </c>
      <c r="AS619" s="6">
        <v>0</v>
      </c>
      <c r="AT619" s="6">
        <v>0</v>
      </c>
      <c r="AU619" s="6">
        <v>0</v>
      </c>
      <c r="AV619" s="6">
        <v>0</v>
      </c>
      <c r="AW619" s="6">
        <v>0</v>
      </c>
      <c r="AX619" s="6">
        <v>0</v>
      </c>
      <c r="AY619" s="6">
        <v>0</v>
      </c>
      <c r="AZ619" s="6">
        <v>0</v>
      </c>
      <c r="BA619" s="6">
        <v>-146585</v>
      </c>
      <c r="BB619" s="6">
        <v>4455000.16</v>
      </c>
      <c r="BC619" s="6">
        <v>4455000</v>
      </c>
      <c r="BD619" s="6">
        <v>400000</v>
      </c>
      <c r="BE619" s="6">
        <v>0</v>
      </c>
    </row>
    <row r="620" spans="1:57" ht="25.5">
      <c r="A620" s="3">
        <v>2008</v>
      </c>
      <c r="B620" s="3">
        <v>4279</v>
      </c>
      <c r="C620" s="4" t="s">
        <v>158</v>
      </c>
      <c r="D620" s="3">
        <v>79</v>
      </c>
      <c r="E620" s="4" t="s">
        <v>50</v>
      </c>
      <c r="F620" s="5">
        <v>39260.75633101852</v>
      </c>
      <c r="G620" s="4" t="s">
        <v>298</v>
      </c>
      <c r="H620" s="6">
        <v>56347708</v>
      </c>
      <c r="I620" s="7"/>
      <c r="J620" s="7"/>
      <c r="K620" s="6">
        <v>56347708</v>
      </c>
      <c r="L620" s="6">
        <v>56347708</v>
      </c>
      <c r="M620" s="6">
        <v>0</v>
      </c>
      <c r="N620" s="6">
        <v>2697672</v>
      </c>
      <c r="O620" s="7"/>
      <c r="P620" s="6">
        <v>2697672</v>
      </c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6">
        <v>0</v>
      </c>
      <c r="AJ620" s="7"/>
      <c r="AK620" s="6">
        <v>0</v>
      </c>
      <c r="AL620" s="6">
        <v>13407478</v>
      </c>
      <c r="AM620" s="7"/>
      <c r="AN620" s="7"/>
      <c r="AO620" s="6">
        <v>735152</v>
      </c>
      <c r="AP620" s="7"/>
      <c r="AQ620" s="6">
        <v>1235803</v>
      </c>
      <c r="AR620" s="7"/>
      <c r="AS620" s="7"/>
      <c r="AT620" s="7"/>
      <c r="AU620" s="7"/>
      <c r="AV620" s="7"/>
      <c r="AW620" s="7"/>
      <c r="AX620" s="6">
        <v>0</v>
      </c>
      <c r="AY620" s="6">
        <v>0</v>
      </c>
      <c r="AZ620" s="6">
        <v>0</v>
      </c>
      <c r="BA620" s="6">
        <v>500000</v>
      </c>
      <c r="BB620" s="6">
        <v>72226141</v>
      </c>
      <c r="BC620" s="6">
        <v>72226141</v>
      </c>
      <c r="BD620" s="6">
        <v>2697672</v>
      </c>
      <c r="BE620" s="6">
        <v>50000</v>
      </c>
    </row>
    <row r="621" spans="1:57" ht="25.5">
      <c r="A621" s="3">
        <v>2008</v>
      </c>
      <c r="B621" s="3">
        <v>4279</v>
      </c>
      <c r="C621" s="4" t="s">
        <v>158</v>
      </c>
      <c r="D621" s="3">
        <v>80</v>
      </c>
      <c r="E621" s="4" t="s">
        <v>288</v>
      </c>
      <c r="F621" s="5">
        <v>39275.64266203704</v>
      </c>
      <c r="G621" s="4" t="s">
        <v>298</v>
      </c>
      <c r="H621" s="6">
        <v>56336735</v>
      </c>
      <c r="I621" s="7"/>
      <c r="J621" s="7"/>
      <c r="K621" s="6">
        <v>56336735</v>
      </c>
      <c r="L621" s="6">
        <v>56336735</v>
      </c>
      <c r="M621" s="6">
        <v>0</v>
      </c>
      <c r="N621" s="6">
        <v>2697672</v>
      </c>
      <c r="O621" s="7"/>
      <c r="P621" s="6">
        <v>2697672</v>
      </c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6">
        <v>0</v>
      </c>
      <c r="AJ621" s="7"/>
      <c r="AK621" s="6">
        <v>0</v>
      </c>
      <c r="AL621" s="6">
        <v>13407478</v>
      </c>
      <c r="AM621" s="7"/>
      <c r="AN621" s="7"/>
      <c r="AO621" s="6">
        <v>735152</v>
      </c>
      <c r="AP621" s="7"/>
      <c r="AQ621" s="6">
        <v>1236517</v>
      </c>
      <c r="AR621" s="7"/>
      <c r="AS621" s="7"/>
      <c r="AT621" s="7"/>
      <c r="AU621" s="7"/>
      <c r="AV621" s="7"/>
      <c r="AW621" s="7"/>
      <c r="AX621" s="6">
        <v>0</v>
      </c>
      <c r="AY621" s="6">
        <v>0</v>
      </c>
      <c r="AZ621" s="6">
        <v>0</v>
      </c>
      <c r="BA621" s="7"/>
      <c r="BB621" s="6">
        <v>71715882</v>
      </c>
      <c r="BC621" s="6">
        <v>71715882</v>
      </c>
      <c r="BD621" s="6">
        <v>2697672</v>
      </c>
      <c r="BE621" s="6">
        <v>50000</v>
      </c>
    </row>
    <row r="622" spans="1:57" ht="25.5">
      <c r="A622" s="3">
        <v>2008</v>
      </c>
      <c r="B622" s="3">
        <v>4279</v>
      </c>
      <c r="C622" s="4" t="s">
        <v>158</v>
      </c>
      <c r="D622" s="3">
        <v>82</v>
      </c>
      <c r="E622" s="4" t="s">
        <v>52</v>
      </c>
      <c r="F622" s="5">
        <v>39428.55688657407</v>
      </c>
      <c r="G622" s="4" t="s">
        <v>298</v>
      </c>
      <c r="H622" s="6">
        <v>56336735</v>
      </c>
      <c r="I622" s="7"/>
      <c r="J622" s="7"/>
      <c r="K622" s="6">
        <v>56336735</v>
      </c>
      <c r="L622" s="6">
        <v>56336735</v>
      </c>
      <c r="M622" s="6">
        <v>0</v>
      </c>
      <c r="N622" s="6">
        <v>2697672</v>
      </c>
      <c r="O622" s="7"/>
      <c r="P622" s="6">
        <v>2697672</v>
      </c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6">
        <v>0</v>
      </c>
      <c r="AJ622" s="7"/>
      <c r="AK622" s="6">
        <v>0</v>
      </c>
      <c r="AL622" s="6">
        <v>13304406</v>
      </c>
      <c r="AM622" s="7"/>
      <c r="AN622" s="7"/>
      <c r="AO622" s="6">
        <v>735152</v>
      </c>
      <c r="AP622" s="7"/>
      <c r="AQ622" s="6">
        <v>1236914</v>
      </c>
      <c r="AR622" s="7"/>
      <c r="AS622" s="7"/>
      <c r="AT622" s="7"/>
      <c r="AU622" s="7"/>
      <c r="AV622" s="7"/>
      <c r="AW622" s="7"/>
      <c r="AX622" s="6">
        <v>0</v>
      </c>
      <c r="AY622" s="6">
        <v>0</v>
      </c>
      <c r="AZ622" s="6">
        <v>0</v>
      </c>
      <c r="BA622" s="7"/>
      <c r="BB622" s="6">
        <v>71613207</v>
      </c>
      <c r="BC622" s="6">
        <v>71613207</v>
      </c>
      <c r="BD622" s="6">
        <v>2697672</v>
      </c>
      <c r="BE622" s="6">
        <v>50000</v>
      </c>
    </row>
    <row r="623" spans="1:57" ht="25.5">
      <c r="A623" s="3">
        <v>2008</v>
      </c>
      <c r="B623" s="3">
        <v>4279</v>
      </c>
      <c r="C623" s="4" t="s">
        <v>158</v>
      </c>
      <c r="D623" s="3">
        <v>3055</v>
      </c>
      <c r="E623" s="4" t="s">
        <v>71</v>
      </c>
      <c r="F623" s="5">
        <v>39575.352175925924</v>
      </c>
      <c r="G623" s="4" t="s">
        <v>71</v>
      </c>
      <c r="H623" s="6">
        <v>56519758</v>
      </c>
      <c r="I623" s="7"/>
      <c r="J623" s="7"/>
      <c r="K623" s="6">
        <v>56519758</v>
      </c>
      <c r="L623" s="6">
        <v>56519758</v>
      </c>
      <c r="M623" s="6">
        <v>0</v>
      </c>
      <c r="N623" s="6">
        <v>2685785</v>
      </c>
      <c r="O623" s="7"/>
      <c r="P623" s="6">
        <v>2685785</v>
      </c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6">
        <v>0</v>
      </c>
      <c r="AJ623" s="7"/>
      <c r="AK623" s="6">
        <v>0</v>
      </c>
      <c r="AL623" s="6">
        <v>13304406</v>
      </c>
      <c r="AM623" s="7"/>
      <c r="AN623" s="7"/>
      <c r="AO623" s="6">
        <v>633986</v>
      </c>
      <c r="AP623" s="7"/>
      <c r="AQ623" s="6">
        <v>925443</v>
      </c>
      <c r="AR623" s="7"/>
      <c r="AS623" s="7"/>
      <c r="AT623" s="7"/>
      <c r="AU623" s="7"/>
      <c r="AV623" s="7"/>
      <c r="AW623" s="7"/>
      <c r="AX623" s="6">
        <v>0</v>
      </c>
      <c r="AY623" s="6">
        <v>0</v>
      </c>
      <c r="AZ623" s="6">
        <v>0</v>
      </c>
      <c r="BA623" s="7"/>
      <c r="BB623" s="6">
        <v>71383593</v>
      </c>
      <c r="BC623" s="6">
        <v>71383593</v>
      </c>
      <c r="BD623" s="6">
        <v>2685785</v>
      </c>
      <c r="BE623" s="6">
        <v>50000</v>
      </c>
    </row>
    <row r="624" spans="1:57" ht="25.5">
      <c r="A624" s="3">
        <v>2008</v>
      </c>
      <c r="B624" s="3">
        <v>4155</v>
      </c>
      <c r="C624" s="4" t="s">
        <v>53</v>
      </c>
      <c r="D624" s="3">
        <v>79</v>
      </c>
      <c r="E624" s="4" t="s">
        <v>50</v>
      </c>
      <c r="F624" s="5">
        <v>39260.75680555555</v>
      </c>
      <c r="G624" s="4" t="s">
        <v>298</v>
      </c>
      <c r="H624" s="6">
        <v>7671631</v>
      </c>
      <c r="I624" s="7"/>
      <c r="J624" s="7"/>
      <c r="K624" s="6">
        <v>7671631</v>
      </c>
      <c r="L624" s="6">
        <v>7671631</v>
      </c>
      <c r="M624" s="6">
        <v>0</v>
      </c>
      <c r="N624" s="6">
        <v>373744</v>
      </c>
      <c r="O624" s="6">
        <v>270000</v>
      </c>
      <c r="P624" s="6">
        <v>103744</v>
      </c>
      <c r="Q624" s="6">
        <v>767163</v>
      </c>
      <c r="R624" s="7"/>
      <c r="S624" s="7"/>
      <c r="T624" s="7"/>
      <c r="U624" s="7"/>
      <c r="V624" s="7"/>
      <c r="W624" s="7"/>
      <c r="X624" s="7"/>
      <c r="Y624" s="6">
        <v>87543</v>
      </c>
      <c r="Z624" s="6">
        <v>3345</v>
      </c>
      <c r="AA624" s="7"/>
      <c r="AB624" s="7"/>
      <c r="AC624" s="7"/>
      <c r="AD624" s="7"/>
      <c r="AE624" s="7"/>
      <c r="AF624" s="7"/>
      <c r="AG624" s="7"/>
      <c r="AH624" s="7"/>
      <c r="AI624" s="6">
        <v>0</v>
      </c>
      <c r="AJ624" s="7"/>
      <c r="AK624" s="6">
        <v>0</v>
      </c>
      <c r="AL624" s="7"/>
      <c r="AM624" s="7"/>
      <c r="AN624" s="7"/>
      <c r="AO624" s="6">
        <v>296275</v>
      </c>
      <c r="AP624" s="7"/>
      <c r="AQ624" s="6">
        <v>581728</v>
      </c>
      <c r="AR624" s="7"/>
      <c r="AS624" s="7"/>
      <c r="AT624" s="7"/>
      <c r="AU624" s="7"/>
      <c r="AV624" s="7"/>
      <c r="AW624" s="7"/>
      <c r="AX624" s="6">
        <v>0</v>
      </c>
      <c r="AY624" s="6">
        <v>0</v>
      </c>
      <c r="AZ624" s="6">
        <v>0</v>
      </c>
      <c r="BA624" s="7"/>
      <c r="BB624" s="6">
        <v>9674340</v>
      </c>
      <c r="BC624" s="6">
        <v>9674340</v>
      </c>
      <c r="BD624" s="6">
        <v>107089</v>
      </c>
      <c r="BE624" s="6">
        <v>15000</v>
      </c>
    </row>
    <row r="625" spans="1:57" ht="25.5">
      <c r="A625" s="3">
        <v>2008</v>
      </c>
      <c r="B625" s="3">
        <v>4155</v>
      </c>
      <c r="C625" s="4" t="s">
        <v>53</v>
      </c>
      <c r="D625" s="3">
        <v>80</v>
      </c>
      <c r="E625" s="4" t="s">
        <v>288</v>
      </c>
      <c r="F625" s="5">
        <v>39274.39627314815</v>
      </c>
      <c r="G625" s="4" t="s">
        <v>298</v>
      </c>
      <c r="H625" s="6">
        <v>7645831</v>
      </c>
      <c r="I625" s="6">
        <v>0</v>
      </c>
      <c r="J625" s="6">
        <v>0</v>
      </c>
      <c r="K625" s="6">
        <v>7645831</v>
      </c>
      <c r="L625" s="6">
        <v>7645831</v>
      </c>
      <c r="M625" s="6">
        <v>0</v>
      </c>
      <c r="N625" s="6">
        <v>384438</v>
      </c>
      <c r="O625" s="6">
        <v>280694</v>
      </c>
      <c r="P625" s="6">
        <v>103744</v>
      </c>
      <c r="Q625" s="6">
        <v>764583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87543</v>
      </c>
      <c r="Z625" s="6">
        <v>3345</v>
      </c>
      <c r="AA625" s="6">
        <v>0</v>
      </c>
      <c r="AB625" s="6">
        <v>0</v>
      </c>
      <c r="AC625" s="6">
        <v>0</v>
      </c>
      <c r="AD625" s="6">
        <v>0</v>
      </c>
      <c r="AE625" s="6">
        <v>0</v>
      </c>
      <c r="AF625" s="6">
        <v>0</v>
      </c>
      <c r="AG625" s="6">
        <v>0</v>
      </c>
      <c r="AH625" s="6">
        <v>0</v>
      </c>
      <c r="AI625" s="6">
        <v>0</v>
      </c>
      <c r="AJ625" s="6">
        <v>0</v>
      </c>
      <c r="AK625" s="6">
        <v>0</v>
      </c>
      <c r="AL625" s="6">
        <v>0</v>
      </c>
      <c r="AM625" s="6">
        <v>0</v>
      </c>
      <c r="AN625" s="6">
        <v>0</v>
      </c>
      <c r="AO625" s="6">
        <v>296275.44</v>
      </c>
      <c r="AP625" s="6">
        <v>0</v>
      </c>
      <c r="AQ625" s="6">
        <v>582511.07</v>
      </c>
      <c r="AR625" s="6">
        <v>0</v>
      </c>
      <c r="AS625" s="6">
        <v>0</v>
      </c>
      <c r="AT625" s="6">
        <v>0</v>
      </c>
      <c r="AU625" s="6">
        <v>0</v>
      </c>
      <c r="AV625" s="6">
        <v>0</v>
      </c>
      <c r="AW625" s="6">
        <v>0</v>
      </c>
      <c r="AX625" s="6">
        <v>0</v>
      </c>
      <c r="AY625" s="6">
        <v>0</v>
      </c>
      <c r="AZ625" s="6">
        <v>0</v>
      </c>
      <c r="BA625" s="6">
        <v>0</v>
      </c>
      <c r="BB625" s="6">
        <v>9657437.51</v>
      </c>
      <c r="BC625" s="6">
        <v>9657438</v>
      </c>
      <c r="BD625" s="6">
        <v>107089</v>
      </c>
      <c r="BE625" s="6">
        <v>15000</v>
      </c>
    </row>
    <row r="626" spans="1:57" ht="25.5">
      <c r="A626" s="3">
        <v>2008</v>
      </c>
      <c r="B626" s="3">
        <v>4155</v>
      </c>
      <c r="C626" s="4" t="s">
        <v>53</v>
      </c>
      <c r="D626" s="3">
        <v>82</v>
      </c>
      <c r="E626" s="4" t="s">
        <v>52</v>
      </c>
      <c r="F626" s="5">
        <v>39422.61975694444</v>
      </c>
      <c r="G626" s="4" t="s">
        <v>298</v>
      </c>
      <c r="H626" s="6">
        <v>7678578</v>
      </c>
      <c r="I626" s="6">
        <v>0</v>
      </c>
      <c r="J626" s="6">
        <v>0</v>
      </c>
      <c r="K626" s="6">
        <v>7678578</v>
      </c>
      <c r="L626" s="6">
        <v>7678578</v>
      </c>
      <c r="M626" s="6">
        <v>0</v>
      </c>
      <c r="N626" s="6">
        <v>384438</v>
      </c>
      <c r="O626" s="6">
        <v>280694</v>
      </c>
      <c r="P626" s="6">
        <v>103744</v>
      </c>
      <c r="Q626" s="6">
        <v>764583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87543</v>
      </c>
      <c r="Z626" s="6">
        <v>3345</v>
      </c>
      <c r="AA626" s="6">
        <v>0</v>
      </c>
      <c r="AB626" s="6">
        <v>0</v>
      </c>
      <c r="AC626" s="6">
        <v>0</v>
      </c>
      <c r="AD626" s="6">
        <v>0</v>
      </c>
      <c r="AE626" s="6">
        <v>0</v>
      </c>
      <c r="AF626" s="6">
        <v>0</v>
      </c>
      <c r="AG626" s="6">
        <v>0</v>
      </c>
      <c r="AH626" s="6">
        <v>0</v>
      </c>
      <c r="AI626" s="6">
        <v>0</v>
      </c>
      <c r="AJ626" s="6">
        <v>0</v>
      </c>
      <c r="AK626" s="6">
        <v>0</v>
      </c>
      <c r="AL626" s="6">
        <v>0</v>
      </c>
      <c r="AM626" s="6">
        <v>0</v>
      </c>
      <c r="AN626" s="6">
        <v>0</v>
      </c>
      <c r="AO626" s="6">
        <v>296271</v>
      </c>
      <c r="AP626" s="6">
        <v>0</v>
      </c>
      <c r="AQ626" s="6">
        <v>580772.81</v>
      </c>
      <c r="AR626" s="6">
        <v>0</v>
      </c>
      <c r="AS626" s="6">
        <v>0</v>
      </c>
      <c r="AT626" s="6">
        <v>0</v>
      </c>
      <c r="AU626" s="6">
        <v>0</v>
      </c>
      <c r="AV626" s="6">
        <v>0</v>
      </c>
      <c r="AW626" s="6">
        <v>0</v>
      </c>
      <c r="AX626" s="6">
        <v>0</v>
      </c>
      <c r="AY626" s="6">
        <v>0</v>
      </c>
      <c r="AZ626" s="6">
        <v>0</v>
      </c>
      <c r="BA626" s="6">
        <v>0</v>
      </c>
      <c r="BB626" s="6">
        <v>9688441.81</v>
      </c>
      <c r="BC626" s="6">
        <v>9688442</v>
      </c>
      <c r="BD626" s="6">
        <v>107089</v>
      </c>
      <c r="BE626" s="6">
        <v>15000</v>
      </c>
    </row>
    <row r="627" spans="1:57" ht="25.5">
      <c r="A627" s="3">
        <v>2008</v>
      </c>
      <c r="B627" s="3">
        <v>4155</v>
      </c>
      <c r="C627" s="4" t="s">
        <v>53</v>
      </c>
      <c r="D627" s="3">
        <v>3055</v>
      </c>
      <c r="E627" s="4" t="s">
        <v>71</v>
      </c>
      <c r="F627" s="5">
        <v>39581.647465277776</v>
      </c>
      <c r="G627" s="4" t="s">
        <v>71</v>
      </c>
      <c r="H627" s="6">
        <v>7678578</v>
      </c>
      <c r="I627" s="6">
        <v>0</v>
      </c>
      <c r="J627" s="6">
        <v>0</v>
      </c>
      <c r="K627" s="6">
        <v>7678578</v>
      </c>
      <c r="L627" s="6">
        <v>7678578</v>
      </c>
      <c r="M627" s="6">
        <v>0</v>
      </c>
      <c r="N627" s="6">
        <v>384438</v>
      </c>
      <c r="O627" s="6">
        <v>280694</v>
      </c>
      <c r="P627" s="6">
        <v>103744</v>
      </c>
      <c r="Q627" s="6">
        <v>764583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87200.91</v>
      </c>
      <c r="Z627" s="6">
        <v>2479.33</v>
      </c>
      <c r="AA627" s="6">
        <v>0</v>
      </c>
      <c r="AB627" s="6">
        <v>0</v>
      </c>
      <c r="AC627" s="6">
        <v>0</v>
      </c>
      <c r="AD627" s="6">
        <v>0</v>
      </c>
      <c r="AE627" s="6">
        <v>0</v>
      </c>
      <c r="AF627" s="6">
        <v>0</v>
      </c>
      <c r="AG627" s="6">
        <v>0</v>
      </c>
      <c r="AH627" s="6">
        <v>0</v>
      </c>
      <c r="AI627" s="6">
        <v>0</v>
      </c>
      <c r="AJ627" s="6">
        <v>0</v>
      </c>
      <c r="AK627" s="6">
        <v>0</v>
      </c>
      <c r="AL627" s="6">
        <v>0</v>
      </c>
      <c r="AM627" s="6">
        <v>0</v>
      </c>
      <c r="AN627" s="6">
        <v>0</v>
      </c>
      <c r="AO627" s="6">
        <v>296271</v>
      </c>
      <c r="AP627" s="6">
        <v>0</v>
      </c>
      <c r="AQ627" s="6">
        <v>770772.81</v>
      </c>
      <c r="AR627" s="6">
        <v>0</v>
      </c>
      <c r="AS627" s="6">
        <v>0</v>
      </c>
      <c r="AT627" s="6">
        <v>0</v>
      </c>
      <c r="AU627" s="6">
        <v>0</v>
      </c>
      <c r="AV627" s="6">
        <v>0</v>
      </c>
      <c r="AW627" s="6">
        <v>0</v>
      </c>
      <c r="AX627" s="6">
        <v>0</v>
      </c>
      <c r="AY627" s="6">
        <v>0</v>
      </c>
      <c r="AZ627" s="6">
        <v>0</v>
      </c>
      <c r="BA627" s="6">
        <v>0</v>
      </c>
      <c r="BB627" s="6">
        <v>9878099.72</v>
      </c>
      <c r="BC627" s="6">
        <v>9878099.83</v>
      </c>
      <c r="BD627" s="6">
        <v>106223.33</v>
      </c>
      <c r="BE627" s="6">
        <v>15000</v>
      </c>
    </row>
    <row r="628" spans="1:57" ht="25.5">
      <c r="A628" s="3">
        <v>2008</v>
      </c>
      <c r="B628" s="3">
        <v>4182</v>
      </c>
      <c r="C628" s="4" t="s">
        <v>77</v>
      </c>
      <c r="D628" s="3">
        <v>79</v>
      </c>
      <c r="E628" s="4" t="s">
        <v>50</v>
      </c>
      <c r="F628" s="5">
        <v>39266.64460648148</v>
      </c>
      <c r="G628" s="4" t="s">
        <v>298</v>
      </c>
      <c r="H628" s="6">
        <v>41622</v>
      </c>
      <c r="I628" s="6">
        <v>0</v>
      </c>
      <c r="J628" s="6">
        <v>0</v>
      </c>
      <c r="K628" s="6">
        <v>41622</v>
      </c>
      <c r="L628" s="6">
        <v>34622</v>
      </c>
      <c r="M628" s="6">
        <v>7000</v>
      </c>
      <c r="N628" s="6">
        <v>164</v>
      </c>
      <c r="O628" s="6">
        <v>0</v>
      </c>
      <c r="P628" s="6">
        <v>164</v>
      </c>
      <c r="Q628" s="6">
        <v>0</v>
      </c>
      <c r="R628" s="6">
        <v>0</v>
      </c>
      <c r="S628" s="6">
        <v>0</v>
      </c>
      <c r="T628" s="6">
        <v>0</v>
      </c>
      <c r="U628" s="6">
        <v>5500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  <c r="AE628" s="6">
        <v>0</v>
      </c>
      <c r="AF628" s="6">
        <v>0</v>
      </c>
      <c r="AG628" s="6">
        <v>0</v>
      </c>
      <c r="AH628" s="6">
        <v>0</v>
      </c>
      <c r="AI628" s="6">
        <v>0</v>
      </c>
      <c r="AJ628" s="6">
        <v>0</v>
      </c>
      <c r="AK628" s="6">
        <v>0</v>
      </c>
      <c r="AL628" s="6">
        <v>0</v>
      </c>
      <c r="AM628" s="6">
        <v>0</v>
      </c>
      <c r="AN628" s="6">
        <v>0</v>
      </c>
      <c r="AO628" s="6">
        <v>1512.67</v>
      </c>
      <c r="AP628" s="6">
        <v>0</v>
      </c>
      <c r="AQ628" s="6">
        <v>0</v>
      </c>
      <c r="AR628" s="6">
        <v>0</v>
      </c>
      <c r="AS628" s="6">
        <v>0</v>
      </c>
      <c r="AT628" s="6">
        <v>0</v>
      </c>
      <c r="AU628" s="6">
        <v>0</v>
      </c>
      <c r="AV628" s="6">
        <v>0</v>
      </c>
      <c r="AW628" s="6">
        <v>0</v>
      </c>
      <c r="AX628" s="6">
        <v>0</v>
      </c>
      <c r="AY628" s="6">
        <v>0</v>
      </c>
      <c r="AZ628" s="6">
        <v>0</v>
      </c>
      <c r="BA628" s="6">
        <v>0</v>
      </c>
      <c r="BB628" s="6">
        <v>41634.67</v>
      </c>
      <c r="BC628" s="6">
        <v>67325</v>
      </c>
      <c r="BD628" s="6">
        <v>7164</v>
      </c>
      <c r="BE628" s="6">
        <v>0</v>
      </c>
    </row>
    <row r="629" spans="1:57" ht="25.5">
      <c r="A629" s="3">
        <v>2008</v>
      </c>
      <c r="B629" s="3">
        <v>4182</v>
      </c>
      <c r="C629" s="4" t="s">
        <v>77</v>
      </c>
      <c r="D629" s="3">
        <v>80</v>
      </c>
      <c r="E629" s="4" t="s">
        <v>288</v>
      </c>
      <c r="F629" s="5">
        <v>39276.353159722225</v>
      </c>
      <c r="G629" s="4" t="s">
        <v>288</v>
      </c>
      <c r="H629" s="6">
        <v>47763</v>
      </c>
      <c r="I629" s="7"/>
      <c r="J629" s="7"/>
      <c r="K629" s="6">
        <v>47763</v>
      </c>
      <c r="L629" s="6">
        <v>47763</v>
      </c>
      <c r="M629" s="6">
        <v>0</v>
      </c>
      <c r="N629" s="6">
        <v>0</v>
      </c>
      <c r="O629" s="7"/>
      <c r="P629" s="6">
        <v>0</v>
      </c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6">
        <v>0</v>
      </c>
      <c r="AJ629" s="7"/>
      <c r="AK629" s="6">
        <v>0</v>
      </c>
      <c r="AL629" s="7"/>
      <c r="AM629" s="7"/>
      <c r="AN629" s="7"/>
      <c r="AO629" s="6">
        <v>1921</v>
      </c>
      <c r="AP629" s="7"/>
      <c r="AQ629" s="6">
        <v>0</v>
      </c>
      <c r="AR629" s="7"/>
      <c r="AS629" s="7"/>
      <c r="AT629" s="7"/>
      <c r="AU629" s="7"/>
      <c r="AV629" s="7"/>
      <c r="AW629" s="7"/>
      <c r="AX629" s="6">
        <v>0</v>
      </c>
      <c r="AY629" s="6">
        <v>0</v>
      </c>
      <c r="AZ629" s="6">
        <v>0</v>
      </c>
      <c r="BA629" s="7"/>
      <c r="BB629" s="6">
        <v>49684</v>
      </c>
      <c r="BC629" s="6">
        <v>41000</v>
      </c>
      <c r="BD629" s="6">
        <v>0</v>
      </c>
      <c r="BE629" s="7"/>
    </row>
    <row r="630" spans="1:57" ht="25.5">
      <c r="A630" s="3">
        <v>2008</v>
      </c>
      <c r="B630" s="3">
        <v>4449</v>
      </c>
      <c r="C630" s="4" t="s">
        <v>223</v>
      </c>
      <c r="D630" s="3">
        <v>79</v>
      </c>
      <c r="E630" s="4" t="s">
        <v>50</v>
      </c>
      <c r="F630" s="5">
        <v>39261.53650462963</v>
      </c>
      <c r="G630" s="4" t="s">
        <v>298</v>
      </c>
      <c r="H630" s="6">
        <v>2681385</v>
      </c>
      <c r="I630" s="6">
        <v>0</v>
      </c>
      <c r="J630" s="6">
        <v>0</v>
      </c>
      <c r="K630" s="6">
        <v>2681385</v>
      </c>
      <c r="L630" s="6">
        <v>2681385</v>
      </c>
      <c r="M630" s="6">
        <v>0</v>
      </c>
      <c r="N630" s="6">
        <v>102435</v>
      </c>
      <c r="O630" s="6">
        <v>102435</v>
      </c>
      <c r="P630" s="6">
        <v>0</v>
      </c>
      <c r="Q630" s="6">
        <v>266189</v>
      </c>
      <c r="R630" s="6">
        <v>0</v>
      </c>
      <c r="S630" s="6">
        <v>133094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  <c r="AE630" s="6">
        <v>0</v>
      </c>
      <c r="AF630" s="6">
        <v>0</v>
      </c>
      <c r="AG630" s="6">
        <v>573859</v>
      </c>
      <c r="AH630" s="6">
        <v>0</v>
      </c>
      <c r="AI630" s="6">
        <v>4617</v>
      </c>
      <c r="AJ630" s="6">
        <v>0</v>
      </c>
      <c r="AK630" s="6">
        <v>0</v>
      </c>
      <c r="AL630" s="6">
        <v>0</v>
      </c>
      <c r="AM630" s="6">
        <v>0</v>
      </c>
      <c r="AN630" s="6">
        <v>0</v>
      </c>
      <c r="AO630" s="6">
        <v>107017</v>
      </c>
      <c r="AP630" s="6">
        <v>0</v>
      </c>
      <c r="AQ630" s="6">
        <v>0</v>
      </c>
      <c r="AR630" s="6">
        <v>0</v>
      </c>
      <c r="AS630" s="6">
        <v>0</v>
      </c>
      <c r="AT630" s="6">
        <v>0</v>
      </c>
      <c r="AU630" s="6">
        <v>0</v>
      </c>
      <c r="AV630" s="6">
        <v>0</v>
      </c>
      <c r="AW630" s="6">
        <v>0</v>
      </c>
      <c r="AX630" s="6">
        <v>0</v>
      </c>
      <c r="AY630" s="6">
        <v>0</v>
      </c>
      <c r="AZ630" s="6">
        <v>0</v>
      </c>
      <c r="BA630" s="6">
        <v>0</v>
      </c>
      <c r="BB630" s="6">
        <v>3868596</v>
      </c>
      <c r="BC630" s="6">
        <v>3868596</v>
      </c>
      <c r="BD630" s="6">
        <v>0</v>
      </c>
      <c r="BE630" s="6">
        <v>0</v>
      </c>
    </row>
    <row r="631" spans="1:57" ht="25.5">
      <c r="A631" s="3">
        <v>2008</v>
      </c>
      <c r="B631" s="3">
        <v>4449</v>
      </c>
      <c r="C631" s="4" t="s">
        <v>223</v>
      </c>
      <c r="D631" s="3">
        <v>80</v>
      </c>
      <c r="E631" s="4" t="s">
        <v>288</v>
      </c>
      <c r="F631" s="5">
        <v>39274.525509259256</v>
      </c>
      <c r="G631" s="4" t="s">
        <v>298</v>
      </c>
      <c r="H631" s="6">
        <v>2681385</v>
      </c>
      <c r="I631" s="6">
        <v>0</v>
      </c>
      <c r="J631" s="6">
        <v>0</v>
      </c>
      <c r="K631" s="6">
        <v>2681385</v>
      </c>
      <c r="L631" s="6">
        <v>2681385</v>
      </c>
      <c r="M631" s="6">
        <v>0</v>
      </c>
      <c r="N631" s="6">
        <v>102435</v>
      </c>
      <c r="O631" s="6">
        <v>102435</v>
      </c>
      <c r="P631" s="6">
        <v>0</v>
      </c>
      <c r="Q631" s="6">
        <v>266189</v>
      </c>
      <c r="R631" s="6">
        <v>0</v>
      </c>
      <c r="S631" s="6">
        <v>133094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  <c r="AE631" s="6">
        <v>0</v>
      </c>
      <c r="AF631" s="6">
        <v>0</v>
      </c>
      <c r="AG631" s="6">
        <v>573859</v>
      </c>
      <c r="AH631" s="6">
        <v>0</v>
      </c>
      <c r="AI631" s="6">
        <v>4617</v>
      </c>
      <c r="AJ631" s="6">
        <v>0</v>
      </c>
      <c r="AK631" s="6">
        <v>0</v>
      </c>
      <c r="AL631" s="6">
        <v>0</v>
      </c>
      <c r="AM631" s="6">
        <v>0</v>
      </c>
      <c r="AN631" s="6">
        <v>0</v>
      </c>
      <c r="AO631" s="6">
        <v>107017</v>
      </c>
      <c r="AP631" s="6">
        <v>0</v>
      </c>
      <c r="AQ631" s="6">
        <v>0</v>
      </c>
      <c r="AR631" s="6">
        <v>0</v>
      </c>
      <c r="AS631" s="6">
        <v>0</v>
      </c>
      <c r="AT631" s="6">
        <v>0</v>
      </c>
      <c r="AU631" s="6">
        <v>0</v>
      </c>
      <c r="AV631" s="6">
        <v>0</v>
      </c>
      <c r="AW631" s="6">
        <v>0</v>
      </c>
      <c r="AX631" s="6">
        <v>0</v>
      </c>
      <c r="AY631" s="6">
        <v>0</v>
      </c>
      <c r="AZ631" s="6">
        <v>0</v>
      </c>
      <c r="BA631" s="6">
        <v>0</v>
      </c>
      <c r="BB631" s="6">
        <v>3868596</v>
      </c>
      <c r="BC631" s="6">
        <v>3868596</v>
      </c>
      <c r="BD631" s="6">
        <v>0</v>
      </c>
      <c r="BE631" s="6">
        <v>0</v>
      </c>
    </row>
    <row r="632" spans="1:57" ht="25.5">
      <c r="A632" s="3">
        <v>2008</v>
      </c>
      <c r="B632" s="3">
        <v>4449</v>
      </c>
      <c r="C632" s="4" t="s">
        <v>223</v>
      </c>
      <c r="D632" s="3">
        <v>82</v>
      </c>
      <c r="E632" s="4" t="s">
        <v>52</v>
      </c>
      <c r="F632" s="5">
        <v>39401.35239583333</v>
      </c>
      <c r="G632" s="4" t="s">
        <v>298</v>
      </c>
      <c r="H632" s="6">
        <v>2685809</v>
      </c>
      <c r="I632" s="6">
        <v>0</v>
      </c>
      <c r="J632" s="6">
        <v>0</v>
      </c>
      <c r="K632" s="6">
        <v>2685809</v>
      </c>
      <c r="L632" s="6">
        <v>2685809</v>
      </c>
      <c r="M632" s="6">
        <v>0</v>
      </c>
      <c r="N632" s="6">
        <v>101628</v>
      </c>
      <c r="O632" s="6">
        <v>101628</v>
      </c>
      <c r="P632" s="6">
        <v>0</v>
      </c>
      <c r="Q632" s="6">
        <v>266189</v>
      </c>
      <c r="R632" s="6">
        <v>0</v>
      </c>
      <c r="S632" s="6">
        <v>133094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  <c r="AE632" s="6">
        <v>0</v>
      </c>
      <c r="AF632" s="6">
        <v>0</v>
      </c>
      <c r="AG632" s="6">
        <v>573895</v>
      </c>
      <c r="AH632" s="6">
        <v>0</v>
      </c>
      <c r="AI632" s="6">
        <v>4671</v>
      </c>
      <c r="AJ632" s="6">
        <v>0</v>
      </c>
      <c r="AK632" s="6">
        <v>0</v>
      </c>
      <c r="AL632" s="6">
        <v>0</v>
      </c>
      <c r="AM632" s="6">
        <v>0</v>
      </c>
      <c r="AN632" s="6">
        <v>0</v>
      </c>
      <c r="AO632" s="6">
        <v>88651</v>
      </c>
      <c r="AP632" s="6">
        <v>0</v>
      </c>
      <c r="AQ632" s="6">
        <v>0</v>
      </c>
      <c r="AR632" s="6">
        <v>0</v>
      </c>
      <c r="AS632" s="6">
        <v>0</v>
      </c>
      <c r="AT632" s="6">
        <v>0</v>
      </c>
      <c r="AU632" s="6">
        <v>0</v>
      </c>
      <c r="AV632" s="6">
        <v>0</v>
      </c>
      <c r="AW632" s="6">
        <v>0</v>
      </c>
      <c r="AX632" s="6">
        <v>0</v>
      </c>
      <c r="AY632" s="6">
        <v>0</v>
      </c>
      <c r="AZ632" s="6">
        <v>0</v>
      </c>
      <c r="BA632" s="6">
        <v>0</v>
      </c>
      <c r="BB632" s="6">
        <v>3853937</v>
      </c>
      <c r="BC632" s="6">
        <v>3853937</v>
      </c>
      <c r="BD632" s="6">
        <v>0</v>
      </c>
      <c r="BE632" s="6">
        <v>0</v>
      </c>
    </row>
    <row r="633" spans="1:57" ht="25.5">
      <c r="A633" s="3">
        <v>2008</v>
      </c>
      <c r="B633" s="3">
        <v>4449</v>
      </c>
      <c r="C633" s="4" t="s">
        <v>223</v>
      </c>
      <c r="D633" s="3">
        <v>3055</v>
      </c>
      <c r="E633" s="4" t="s">
        <v>71</v>
      </c>
      <c r="F633" s="5">
        <v>39430.61547453704</v>
      </c>
      <c r="G633" s="4" t="s">
        <v>298</v>
      </c>
      <c r="H633" s="6">
        <v>2685809</v>
      </c>
      <c r="I633" s="6">
        <v>0</v>
      </c>
      <c r="J633" s="6">
        <v>0</v>
      </c>
      <c r="K633" s="6">
        <v>2685809</v>
      </c>
      <c r="L633" s="6">
        <v>2685809</v>
      </c>
      <c r="M633" s="6">
        <v>0</v>
      </c>
      <c r="N633" s="6">
        <v>101628</v>
      </c>
      <c r="O633" s="6">
        <v>101628</v>
      </c>
      <c r="P633" s="6">
        <v>0</v>
      </c>
      <c r="Q633" s="6">
        <v>266189</v>
      </c>
      <c r="R633" s="6">
        <v>0</v>
      </c>
      <c r="S633" s="6">
        <v>133094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  <c r="AE633" s="6">
        <v>0</v>
      </c>
      <c r="AF633" s="6">
        <v>0</v>
      </c>
      <c r="AG633" s="6">
        <v>573895</v>
      </c>
      <c r="AH633" s="6">
        <v>0</v>
      </c>
      <c r="AI633" s="6">
        <v>4671</v>
      </c>
      <c r="AJ633" s="6">
        <v>0</v>
      </c>
      <c r="AK633" s="6">
        <v>0</v>
      </c>
      <c r="AL633" s="6">
        <v>0</v>
      </c>
      <c r="AM633" s="6">
        <v>0</v>
      </c>
      <c r="AN633" s="6">
        <v>0</v>
      </c>
      <c r="AO633" s="6">
        <v>88637</v>
      </c>
      <c r="AP633" s="6">
        <v>0</v>
      </c>
      <c r="AQ633" s="6">
        <v>0</v>
      </c>
      <c r="AR633" s="6">
        <v>0</v>
      </c>
      <c r="AS633" s="6">
        <v>0</v>
      </c>
      <c r="AT633" s="6">
        <v>0</v>
      </c>
      <c r="AU633" s="6">
        <v>0</v>
      </c>
      <c r="AV633" s="6">
        <v>0</v>
      </c>
      <c r="AW633" s="6">
        <v>0</v>
      </c>
      <c r="AX633" s="6">
        <v>0</v>
      </c>
      <c r="AY633" s="6">
        <v>0</v>
      </c>
      <c r="AZ633" s="6">
        <v>0</v>
      </c>
      <c r="BA633" s="6">
        <v>0</v>
      </c>
      <c r="BB633" s="6">
        <v>3853923</v>
      </c>
      <c r="BC633" s="6">
        <v>3853923</v>
      </c>
      <c r="BD633" s="6">
        <v>0</v>
      </c>
      <c r="BE633" s="6">
        <v>0</v>
      </c>
    </row>
    <row r="634" spans="1:57" ht="25.5">
      <c r="A634" s="3">
        <v>2008</v>
      </c>
      <c r="B634" s="3">
        <v>4449</v>
      </c>
      <c r="C634" s="4" t="s">
        <v>223</v>
      </c>
      <c r="D634" s="3">
        <v>3056</v>
      </c>
      <c r="E634" s="4" t="s">
        <v>299</v>
      </c>
      <c r="F634" s="5">
        <v>39581.783738425926</v>
      </c>
      <c r="G634" s="4" t="s">
        <v>299</v>
      </c>
      <c r="H634" s="6">
        <v>2685809</v>
      </c>
      <c r="I634" s="6">
        <v>69758.41</v>
      </c>
      <c r="J634" s="6">
        <v>0</v>
      </c>
      <c r="K634" s="6">
        <v>2755567.41</v>
      </c>
      <c r="L634" s="6">
        <v>2755567.41</v>
      </c>
      <c r="M634" s="6">
        <v>0</v>
      </c>
      <c r="N634" s="6">
        <v>101628</v>
      </c>
      <c r="O634" s="6">
        <v>101628</v>
      </c>
      <c r="P634" s="6">
        <v>0</v>
      </c>
      <c r="Q634" s="6">
        <v>266189</v>
      </c>
      <c r="R634" s="6">
        <v>0</v>
      </c>
      <c r="S634" s="6">
        <v>133094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  <c r="AE634" s="6">
        <v>0</v>
      </c>
      <c r="AF634" s="6">
        <v>0</v>
      </c>
      <c r="AG634" s="6">
        <v>573895</v>
      </c>
      <c r="AH634" s="6">
        <v>0</v>
      </c>
      <c r="AI634" s="6">
        <v>4671</v>
      </c>
      <c r="AJ634" s="6">
        <v>0</v>
      </c>
      <c r="AK634" s="6">
        <v>0</v>
      </c>
      <c r="AL634" s="6">
        <v>0</v>
      </c>
      <c r="AM634" s="6">
        <v>0</v>
      </c>
      <c r="AN634" s="6">
        <v>0</v>
      </c>
      <c r="AO634" s="6">
        <v>88637</v>
      </c>
      <c r="AP634" s="6">
        <v>0</v>
      </c>
      <c r="AQ634" s="6">
        <v>201278.31</v>
      </c>
      <c r="AR634" s="6">
        <v>0</v>
      </c>
      <c r="AS634" s="6">
        <v>0</v>
      </c>
      <c r="AT634" s="6">
        <v>0</v>
      </c>
      <c r="AU634" s="6">
        <v>0</v>
      </c>
      <c r="AV634" s="6">
        <v>0</v>
      </c>
      <c r="AW634" s="6">
        <v>0</v>
      </c>
      <c r="AX634" s="6">
        <v>0</v>
      </c>
      <c r="AY634" s="6">
        <v>0</v>
      </c>
      <c r="AZ634" s="6">
        <v>0</v>
      </c>
      <c r="BA634" s="6">
        <v>0</v>
      </c>
      <c r="BB634" s="6">
        <v>4124959.72</v>
      </c>
      <c r="BC634" s="6">
        <v>4124960</v>
      </c>
      <c r="BD634" s="6">
        <v>0</v>
      </c>
      <c r="BE634" s="6">
        <v>0</v>
      </c>
    </row>
    <row r="635" spans="1:57" ht="38.25">
      <c r="A635" s="3">
        <v>2008</v>
      </c>
      <c r="B635" s="3">
        <v>4254</v>
      </c>
      <c r="C635" s="4" t="s">
        <v>133</v>
      </c>
      <c r="D635" s="3">
        <v>79</v>
      </c>
      <c r="E635" s="4" t="s">
        <v>50</v>
      </c>
      <c r="F635" s="5">
        <v>39260.75760416667</v>
      </c>
      <c r="G635" s="4" t="s">
        <v>298</v>
      </c>
      <c r="H635" s="6">
        <v>5970355</v>
      </c>
      <c r="I635" s="6">
        <v>0</v>
      </c>
      <c r="J635" s="6">
        <v>0</v>
      </c>
      <c r="K635" s="6">
        <v>5970355</v>
      </c>
      <c r="L635" s="6">
        <v>5970355</v>
      </c>
      <c r="M635" s="6">
        <v>0</v>
      </c>
      <c r="N635" s="6">
        <v>385028</v>
      </c>
      <c r="O635" s="6">
        <v>385028</v>
      </c>
      <c r="P635" s="6">
        <v>0</v>
      </c>
      <c r="Q635" s="6">
        <v>591984</v>
      </c>
      <c r="R635" s="6">
        <v>1700000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  <c r="AE635" s="6">
        <v>0</v>
      </c>
      <c r="AF635" s="6">
        <v>0</v>
      </c>
      <c r="AG635" s="6">
        <v>0</v>
      </c>
      <c r="AH635" s="6">
        <v>0</v>
      </c>
      <c r="AI635" s="6">
        <v>0</v>
      </c>
      <c r="AJ635" s="6">
        <v>0</v>
      </c>
      <c r="AK635" s="6">
        <v>0</v>
      </c>
      <c r="AL635" s="6">
        <v>0</v>
      </c>
      <c r="AM635" s="6">
        <v>0</v>
      </c>
      <c r="AN635" s="6">
        <v>0</v>
      </c>
      <c r="AO635" s="6">
        <v>0</v>
      </c>
      <c r="AP635" s="6">
        <v>0</v>
      </c>
      <c r="AQ635" s="6">
        <v>95244.74</v>
      </c>
      <c r="AR635" s="6">
        <v>0</v>
      </c>
      <c r="AS635" s="6">
        <v>0</v>
      </c>
      <c r="AT635" s="6">
        <v>0</v>
      </c>
      <c r="AU635" s="6">
        <v>0</v>
      </c>
      <c r="AV635" s="6">
        <v>0</v>
      </c>
      <c r="AW635" s="6">
        <v>0</v>
      </c>
      <c r="AX635" s="6">
        <v>0</v>
      </c>
      <c r="AY635" s="6">
        <v>0</v>
      </c>
      <c r="AZ635" s="6">
        <v>0</v>
      </c>
      <c r="BA635" s="6">
        <v>-700000</v>
      </c>
      <c r="BB635" s="6">
        <v>6342611.74</v>
      </c>
      <c r="BC635" s="6">
        <v>6296130</v>
      </c>
      <c r="BD635" s="6">
        <v>1700000</v>
      </c>
      <c r="BE635" s="6">
        <v>0</v>
      </c>
    </row>
    <row r="636" spans="1:57" ht="38.25">
      <c r="A636" s="3">
        <v>2008</v>
      </c>
      <c r="B636" s="3">
        <v>4254</v>
      </c>
      <c r="C636" s="4" t="s">
        <v>133</v>
      </c>
      <c r="D636" s="3">
        <v>80</v>
      </c>
      <c r="E636" s="4" t="s">
        <v>288</v>
      </c>
      <c r="F636" s="5">
        <v>39274.383726851855</v>
      </c>
      <c r="G636" s="4" t="s">
        <v>298</v>
      </c>
      <c r="H636" s="6">
        <v>5917773</v>
      </c>
      <c r="I636" s="6">
        <v>0</v>
      </c>
      <c r="J636" s="6">
        <v>0</v>
      </c>
      <c r="K636" s="6">
        <v>5917773</v>
      </c>
      <c r="L636" s="6">
        <v>5917773</v>
      </c>
      <c r="M636" s="6">
        <v>0</v>
      </c>
      <c r="N636" s="6">
        <v>385028</v>
      </c>
      <c r="O636" s="6">
        <v>385028</v>
      </c>
      <c r="P636" s="6">
        <v>0</v>
      </c>
      <c r="Q636" s="6">
        <v>591777</v>
      </c>
      <c r="R636" s="6">
        <v>1700000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  <c r="AB636" s="6">
        <v>0</v>
      </c>
      <c r="AC636" s="6">
        <v>0</v>
      </c>
      <c r="AD636" s="6">
        <v>0</v>
      </c>
      <c r="AE636" s="6">
        <v>0</v>
      </c>
      <c r="AF636" s="6">
        <v>0</v>
      </c>
      <c r="AG636" s="6">
        <v>0</v>
      </c>
      <c r="AH636" s="6">
        <v>0</v>
      </c>
      <c r="AI636" s="6">
        <v>0</v>
      </c>
      <c r="AJ636" s="6">
        <v>0</v>
      </c>
      <c r="AK636" s="6">
        <v>0</v>
      </c>
      <c r="AL636" s="6">
        <v>0</v>
      </c>
      <c r="AM636" s="6">
        <v>0</v>
      </c>
      <c r="AN636" s="6">
        <v>0</v>
      </c>
      <c r="AO636" s="6">
        <v>0</v>
      </c>
      <c r="AP636" s="6">
        <v>0</v>
      </c>
      <c r="AQ636" s="6">
        <v>99437.39</v>
      </c>
      <c r="AR636" s="6">
        <v>0</v>
      </c>
      <c r="AS636" s="6">
        <v>0</v>
      </c>
      <c r="AT636" s="6">
        <v>0</v>
      </c>
      <c r="AU636" s="6">
        <v>0</v>
      </c>
      <c r="AV636" s="6">
        <v>0</v>
      </c>
      <c r="AW636" s="6">
        <v>0</v>
      </c>
      <c r="AX636" s="6">
        <v>0</v>
      </c>
      <c r="AY636" s="6">
        <v>0</v>
      </c>
      <c r="AZ636" s="6">
        <v>0</v>
      </c>
      <c r="BA636" s="6">
        <v>-700000</v>
      </c>
      <c r="BB636" s="6">
        <v>6294015.39</v>
      </c>
      <c r="BC636" s="6">
        <v>6294015</v>
      </c>
      <c r="BD636" s="6">
        <v>1700000</v>
      </c>
      <c r="BE636" s="6">
        <v>0</v>
      </c>
    </row>
    <row r="637" spans="1:57" ht="38.25">
      <c r="A637" s="3">
        <v>2008</v>
      </c>
      <c r="B637" s="3">
        <v>4254</v>
      </c>
      <c r="C637" s="4" t="s">
        <v>133</v>
      </c>
      <c r="D637" s="3">
        <v>82</v>
      </c>
      <c r="E637" s="4" t="s">
        <v>52</v>
      </c>
      <c r="F637" s="5">
        <v>39436.462326388886</v>
      </c>
      <c r="G637" s="4" t="s">
        <v>298</v>
      </c>
      <c r="H637" s="6">
        <v>6018195</v>
      </c>
      <c r="I637" s="6">
        <v>1325000</v>
      </c>
      <c r="J637" s="6">
        <v>0</v>
      </c>
      <c r="K637" s="6">
        <v>7343195</v>
      </c>
      <c r="L637" s="6">
        <v>7343195</v>
      </c>
      <c r="M637" s="6">
        <v>0</v>
      </c>
      <c r="N637" s="6">
        <v>384849</v>
      </c>
      <c r="O637" s="6">
        <v>384849</v>
      </c>
      <c r="P637" s="6">
        <v>0</v>
      </c>
      <c r="Q637" s="6">
        <v>591777</v>
      </c>
      <c r="R637" s="6">
        <v>1700000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  <c r="AB637" s="6">
        <v>0</v>
      </c>
      <c r="AC637" s="6">
        <v>0</v>
      </c>
      <c r="AD637" s="6">
        <v>0</v>
      </c>
      <c r="AE637" s="6">
        <v>0</v>
      </c>
      <c r="AF637" s="6">
        <v>0</v>
      </c>
      <c r="AG637" s="6">
        <v>0</v>
      </c>
      <c r="AH637" s="6">
        <v>0</v>
      </c>
      <c r="AI637" s="6">
        <v>0</v>
      </c>
      <c r="AJ637" s="6">
        <v>0</v>
      </c>
      <c r="AK637" s="6">
        <v>0</v>
      </c>
      <c r="AL637" s="6">
        <v>0</v>
      </c>
      <c r="AM637" s="6">
        <v>0</v>
      </c>
      <c r="AN637" s="6">
        <v>0</v>
      </c>
      <c r="AO637" s="6">
        <v>0</v>
      </c>
      <c r="AP637" s="6">
        <v>0</v>
      </c>
      <c r="AQ637" s="6">
        <v>58967.21</v>
      </c>
      <c r="AR637" s="6">
        <v>0</v>
      </c>
      <c r="AS637" s="6">
        <v>0</v>
      </c>
      <c r="AT637" s="6">
        <v>0</v>
      </c>
      <c r="AU637" s="6">
        <v>0</v>
      </c>
      <c r="AV637" s="6">
        <v>0</v>
      </c>
      <c r="AW637" s="6">
        <v>0</v>
      </c>
      <c r="AX637" s="6">
        <v>0</v>
      </c>
      <c r="AY637" s="6">
        <v>0</v>
      </c>
      <c r="AZ637" s="6">
        <v>0</v>
      </c>
      <c r="BA637" s="6">
        <v>-904368</v>
      </c>
      <c r="BB637" s="6">
        <v>7474420.21</v>
      </c>
      <c r="BC637" s="6">
        <v>7474420</v>
      </c>
      <c r="BD637" s="6">
        <v>1700000</v>
      </c>
      <c r="BE637" s="6">
        <v>2000</v>
      </c>
    </row>
    <row r="638" spans="1:57" ht="38.25">
      <c r="A638" s="3">
        <v>2008</v>
      </c>
      <c r="B638" s="3">
        <v>4254</v>
      </c>
      <c r="C638" s="4" t="s">
        <v>133</v>
      </c>
      <c r="D638" s="3">
        <v>3055</v>
      </c>
      <c r="E638" s="4" t="s">
        <v>71</v>
      </c>
      <c r="F638" s="5">
        <v>39583.48868055556</v>
      </c>
      <c r="G638" s="4" t="s">
        <v>71</v>
      </c>
      <c r="H638" s="6">
        <v>6018195</v>
      </c>
      <c r="I638" s="6">
        <v>1161487</v>
      </c>
      <c r="J638" s="6">
        <v>0</v>
      </c>
      <c r="K638" s="6">
        <v>7179682</v>
      </c>
      <c r="L638" s="6">
        <v>7179682</v>
      </c>
      <c r="M638" s="6">
        <v>0</v>
      </c>
      <c r="N638" s="6">
        <v>384849</v>
      </c>
      <c r="O638" s="6">
        <v>384849</v>
      </c>
      <c r="P638" s="6">
        <v>0</v>
      </c>
      <c r="Q638" s="6">
        <v>591777</v>
      </c>
      <c r="R638" s="6">
        <v>1700000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0</v>
      </c>
      <c r="AA638" s="6">
        <v>0</v>
      </c>
      <c r="AB638" s="6">
        <v>0</v>
      </c>
      <c r="AC638" s="6">
        <v>0</v>
      </c>
      <c r="AD638" s="6">
        <v>0</v>
      </c>
      <c r="AE638" s="6">
        <v>0</v>
      </c>
      <c r="AF638" s="6">
        <v>0</v>
      </c>
      <c r="AG638" s="6">
        <v>0</v>
      </c>
      <c r="AH638" s="6">
        <v>0</v>
      </c>
      <c r="AI638" s="6">
        <v>0</v>
      </c>
      <c r="AJ638" s="6">
        <v>0</v>
      </c>
      <c r="AK638" s="6">
        <v>0</v>
      </c>
      <c r="AL638" s="6">
        <v>0</v>
      </c>
      <c r="AM638" s="6">
        <v>0</v>
      </c>
      <c r="AN638" s="6">
        <v>0</v>
      </c>
      <c r="AO638" s="6">
        <v>0</v>
      </c>
      <c r="AP638" s="6">
        <v>0</v>
      </c>
      <c r="AQ638" s="6">
        <v>72165.59</v>
      </c>
      <c r="AR638" s="6">
        <v>0</v>
      </c>
      <c r="AS638" s="6">
        <v>0</v>
      </c>
      <c r="AT638" s="6">
        <v>0</v>
      </c>
      <c r="AU638" s="6">
        <v>0</v>
      </c>
      <c r="AV638" s="6">
        <v>0</v>
      </c>
      <c r="AW638" s="6">
        <v>0</v>
      </c>
      <c r="AX638" s="6">
        <v>0</v>
      </c>
      <c r="AY638" s="6">
        <v>0</v>
      </c>
      <c r="AZ638" s="6">
        <v>0</v>
      </c>
      <c r="BA638" s="6">
        <v>-225000</v>
      </c>
      <c r="BB638" s="6">
        <v>8003473.59</v>
      </c>
      <c r="BC638" s="6">
        <v>8003474</v>
      </c>
      <c r="BD638" s="6">
        <v>1700000</v>
      </c>
      <c r="BE638" s="6">
        <v>2000</v>
      </c>
    </row>
    <row r="639" spans="1:57" ht="25.5">
      <c r="A639" s="3">
        <v>2008</v>
      </c>
      <c r="B639" s="3">
        <v>4218</v>
      </c>
      <c r="C639" s="4" t="s">
        <v>100</v>
      </c>
      <c r="D639" s="3">
        <v>79</v>
      </c>
      <c r="E639" s="4" t="s">
        <v>50</v>
      </c>
      <c r="F639" s="5">
        <v>39269.38255787037</v>
      </c>
      <c r="G639" s="4" t="s">
        <v>298</v>
      </c>
      <c r="H639" s="6">
        <v>13581613</v>
      </c>
      <c r="I639" s="6">
        <v>0</v>
      </c>
      <c r="J639" s="6">
        <v>0</v>
      </c>
      <c r="K639" s="6">
        <v>13581613</v>
      </c>
      <c r="L639" s="6">
        <v>13581613</v>
      </c>
      <c r="M639" s="6">
        <v>0</v>
      </c>
      <c r="N639" s="6">
        <v>704296</v>
      </c>
      <c r="O639" s="6">
        <v>0</v>
      </c>
      <c r="P639" s="6">
        <v>704296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280945</v>
      </c>
      <c r="Z639" s="6">
        <v>43318</v>
      </c>
      <c r="AA639" s="6">
        <v>0</v>
      </c>
      <c r="AB639" s="6">
        <v>0</v>
      </c>
      <c r="AC639" s="6">
        <v>0</v>
      </c>
      <c r="AD639" s="6">
        <v>0</v>
      </c>
      <c r="AE639" s="6">
        <v>0</v>
      </c>
      <c r="AF639" s="6">
        <v>0</v>
      </c>
      <c r="AG639" s="6">
        <v>0</v>
      </c>
      <c r="AH639" s="6">
        <v>0</v>
      </c>
      <c r="AI639" s="6">
        <v>0</v>
      </c>
      <c r="AJ639" s="6">
        <v>0</v>
      </c>
      <c r="AK639" s="6">
        <v>0</v>
      </c>
      <c r="AL639" s="6">
        <v>0</v>
      </c>
      <c r="AM639" s="6">
        <v>0</v>
      </c>
      <c r="AN639" s="6">
        <v>0</v>
      </c>
      <c r="AO639" s="6">
        <v>2611.56</v>
      </c>
      <c r="AP639" s="6">
        <v>0</v>
      </c>
      <c r="AQ639" s="6">
        <v>208377.27</v>
      </c>
      <c r="AR639" s="6">
        <v>0</v>
      </c>
      <c r="AS639" s="6">
        <v>0</v>
      </c>
      <c r="AT639" s="6">
        <v>0</v>
      </c>
      <c r="AU639" s="6">
        <v>0</v>
      </c>
      <c r="AV639" s="6">
        <v>0</v>
      </c>
      <c r="AW639" s="6">
        <v>0</v>
      </c>
      <c r="AX639" s="6">
        <v>107329.44</v>
      </c>
      <c r="AY639" s="6">
        <v>0</v>
      </c>
      <c r="AZ639" s="6">
        <v>0</v>
      </c>
      <c r="BA639" s="6">
        <v>0</v>
      </c>
      <c r="BB639" s="6">
        <v>14180876.27</v>
      </c>
      <c r="BC639" s="6">
        <v>14180876</v>
      </c>
      <c r="BD639" s="6">
        <v>747614</v>
      </c>
      <c r="BE639" s="6">
        <v>0</v>
      </c>
    </row>
    <row r="640" spans="1:57" ht="25.5">
      <c r="A640" s="3">
        <v>2008</v>
      </c>
      <c r="B640" s="3">
        <v>4218</v>
      </c>
      <c r="C640" s="4" t="s">
        <v>100</v>
      </c>
      <c r="D640" s="3">
        <v>80</v>
      </c>
      <c r="E640" s="4" t="s">
        <v>288</v>
      </c>
      <c r="F640" s="5">
        <v>39280.43543981481</v>
      </c>
      <c r="G640" s="4" t="s">
        <v>298</v>
      </c>
      <c r="H640" s="6">
        <v>13581613</v>
      </c>
      <c r="I640" s="6">
        <v>0</v>
      </c>
      <c r="J640" s="6">
        <v>0</v>
      </c>
      <c r="K640" s="6">
        <v>13581613</v>
      </c>
      <c r="L640" s="6">
        <v>13581613</v>
      </c>
      <c r="M640" s="6">
        <v>0</v>
      </c>
      <c r="N640" s="6">
        <v>704296</v>
      </c>
      <c r="O640" s="6">
        <v>0</v>
      </c>
      <c r="P640" s="6">
        <v>704296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280945</v>
      </c>
      <c r="Z640" s="6">
        <v>43318</v>
      </c>
      <c r="AA640" s="6">
        <v>0</v>
      </c>
      <c r="AB640" s="6">
        <v>0</v>
      </c>
      <c r="AC640" s="6">
        <v>0</v>
      </c>
      <c r="AD640" s="6">
        <v>0</v>
      </c>
      <c r="AE640" s="6">
        <v>0</v>
      </c>
      <c r="AF640" s="6">
        <v>0</v>
      </c>
      <c r="AG640" s="6">
        <v>0</v>
      </c>
      <c r="AH640" s="6">
        <v>0</v>
      </c>
      <c r="AI640" s="6">
        <v>0</v>
      </c>
      <c r="AJ640" s="6">
        <v>0</v>
      </c>
      <c r="AK640" s="6">
        <v>0</v>
      </c>
      <c r="AL640" s="6">
        <v>0</v>
      </c>
      <c r="AM640" s="6">
        <v>0</v>
      </c>
      <c r="AN640" s="6">
        <v>0</v>
      </c>
      <c r="AO640" s="6">
        <v>2611.56</v>
      </c>
      <c r="AP640" s="6">
        <v>0</v>
      </c>
      <c r="AQ640" s="6">
        <v>208377.27</v>
      </c>
      <c r="AR640" s="6">
        <v>0</v>
      </c>
      <c r="AS640" s="6">
        <v>0</v>
      </c>
      <c r="AT640" s="6">
        <v>0</v>
      </c>
      <c r="AU640" s="6">
        <v>0</v>
      </c>
      <c r="AV640" s="6">
        <v>0</v>
      </c>
      <c r="AW640" s="6">
        <v>0</v>
      </c>
      <c r="AX640" s="6">
        <v>107329.44</v>
      </c>
      <c r="AY640" s="6">
        <v>0</v>
      </c>
      <c r="AZ640" s="6">
        <v>0</v>
      </c>
      <c r="BA640" s="6">
        <v>0</v>
      </c>
      <c r="BB640" s="6">
        <v>14180876.27</v>
      </c>
      <c r="BC640" s="6">
        <v>14180876</v>
      </c>
      <c r="BD640" s="6">
        <v>747614</v>
      </c>
      <c r="BE640" s="6">
        <v>0</v>
      </c>
    </row>
    <row r="641" spans="1:57" ht="25.5">
      <c r="A641" s="3">
        <v>2008</v>
      </c>
      <c r="B641" s="3">
        <v>4218</v>
      </c>
      <c r="C641" s="4" t="s">
        <v>100</v>
      </c>
      <c r="D641" s="3">
        <v>82</v>
      </c>
      <c r="E641" s="4" t="s">
        <v>52</v>
      </c>
      <c r="F641" s="5">
        <v>39430.51113425926</v>
      </c>
      <c r="G641" s="4" t="s">
        <v>298</v>
      </c>
      <c r="H641" s="6">
        <v>13463406</v>
      </c>
      <c r="I641" s="6">
        <v>0</v>
      </c>
      <c r="J641" s="6">
        <v>0</v>
      </c>
      <c r="K641" s="6">
        <v>13463406</v>
      </c>
      <c r="L641" s="6">
        <v>13463406</v>
      </c>
      <c r="M641" s="6">
        <v>0</v>
      </c>
      <c r="N641" s="6">
        <v>704200</v>
      </c>
      <c r="O641" s="6">
        <v>0</v>
      </c>
      <c r="P641" s="6">
        <v>704200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280945</v>
      </c>
      <c r="Z641" s="6">
        <v>43318</v>
      </c>
      <c r="AA641" s="6">
        <v>0</v>
      </c>
      <c r="AB641" s="6">
        <v>0</v>
      </c>
      <c r="AC641" s="6">
        <v>0</v>
      </c>
      <c r="AD641" s="6">
        <v>0</v>
      </c>
      <c r="AE641" s="6">
        <v>0</v>
      </c>
      <c r="AF641" s="6">
        <v>0</v>
      </c>
      <c r="AG641" s="6">
        <v>0</v>
      </c>
      <c r="AH641" s="6">
        <v>0</v>
      </c>
      <c r="AI641" s="6">
        <v>0</v>
      </c>
      <c r="AJ641" s="6">
        <v>0</v>
      </c>
      <c r="AK641" s="6">
        <v>0</v>
      </c>
      <c r="AL641" s="6">
        <v>0</v>
      </c>
      <c r="AM641" s="6">
        <v>0</v>
      </c>
      <c r="AN641" s="6">
        <v>0</v>
      </c>
      <c r="AO641" s="6">
        <v>118871</v>
      </c>
      <c r="AP641" s="6">
        <v>0</v>
      </c>
      <c r="AQ641" s="6">
        <v>211677.9</v>
      </c>
      <c r="AR641" s="6">
        <v>0</v>
      </c>
      <c r="AS641" s="6">
        <v>0</v>
      </c>
      <c r="AT641" s="6">
        <v>0</v>
      </c>
      <c r="AU641" s="6">
        <v>0</v>
      </c>
      <c r="AV641" s="6">
        <v>0</v>
      </c>
      <c r="AW641" s="6">
        <v>0</v>
      </c>
      <c r="AX641" s="6">
        <v>101692</v>
      </c>
      <c r="AY641" s="6">
        <v>0</v>
      </c>
      <c r="AZ641" s="6">
        <v>0</v>
      </c>
      <c r="BA641" s="6">
        <v>0</v>
      </c>
      <c r="BB641" s="6">
        <v>14176591.9</v>
      </c>
      <c r="BC641" s="6">
        <v>14176591.53</v>
      </c>
      <c r="BD641" s="6">
        <v>747518</v>
      </c>
      <c r="BE641" s="6">
        <v>0</v>
      </c>
    </row>
    <row r="642" spans="1:57" ht="25.5">
      <c r="A642" s="3">
        <v>2008</v>
      </c>
      <c r="B642" s="3">
        <v>4218</v>
      </c>
      <c r="C642" s="4" t="s">
        <v>100</v>
      </c>
      <c r="D642" s="3">
        <v>3055</v>
      </c>
      <c r="E642" s="4" t="s">
        <v>71</v>
      </c>
      <c r="F642" s="5">
        <v>39577.565567129626</v>
      </c>
      <c r="G642" s="4" t="s">
        <v>71</v>
      </c>
      <c r="H642" s="6">
        <v>13459290</v>
      </c>
      <c r="I642" s="6">
        <v>567064</v>
      </c>
      <c r="J642" s="6">
        <v>0</v>
      </c>
      <c r="K642" s="6">
        <v>14026354</v>
      </c>
      <c r="L642" s="6">
        <v>13526354</v>
      </c>
      <c r="M642" s="6">
        <v>500000</v>
      </c>
      <c r="N642" s="6">
        <v>704200</v>
      </c>
      <c r="O642" s="6">
        <v>0</v>
      </c>
      <c r="P642" s="6">
        <v>704200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280945</v>
      </c>
      <c r="Z642" s="6">
        <v>43318</v>
      </c>
      <c r="AA642" s="6">
        <v>0</v>
      </c>
      <c r="AB642" s="6">
        <v>0</v>
      </c>
      <c r="AC642" s="6">
        <v>0</v>
      </c>
      <c r="AD642" s="6">
        <v>0</v>
      </c>
      <c r="AE642" s="6">
        <v>0</v>
      </c>
      <c r="AF642" s="6">
        <v>0</v>
      </c>
      <c r="AG642" s="6">
        <v>0</v>
      </c>
      <c r="AH642" s="6">
        <v>0</v>
      </c>
      <c r="AI642" s="6">
        <v>0</v>
      </c>
      <c r="AJ642" s="6">
        <v>0</v>
      </c>
      <c r="AK642" s="6">
        <v>0</v>
      </c>
      <c r="AL642" s="6">
        <v>0</v>
      </c>
      <c r="AM642" s="6">
        <v>0</v>
      </c>
      <c r="AN642" s="6">
        <v>0</v>
      </c>
      <c r="AO642" s="6">
        <v>47402</v>
      </c>
      <c r="AP642" s="6">
        <v>0</v>
      </c>
      <c r="AQ642" s="6">
        <v>256418.38</v>
      </c>
      <c r="AR642" s="6">
        <v>0</v>
      </c>
      <c r="AS642" s="6">
        <v>0</v>
      </c>
      <c r="AT642" s="6">
        <v>0</v>
      </c>
      <c r="AU642" s="6">
        <v>0</v>
      </c>
      <c r="AV642" s="6">
        <v>0</v>
      </c>
      <c r="AW642" s="6">
        <v>0</v>
      </c>
      <c r="AX642" s="6">
        <v>118751</v>
      </c>
      <c r="AY642" s="6">
        <v>0</v>
      </c>
      <c r="AZ642" s="6">
        <v>0</v>
      </c>
      <c r="BA642" s="6">
        <v>0</v>
      </c>
      <c r="BB642" s="6">
        <v>14229870.38</v>
      </c>
      <c r="BC642" s="6">
        <v>14229870</v>
      </c>
      <c r="BD642" s="6">
        <v>1247518</v>
      </c>
      <c r="BE642" s="6">
        <v>0</v>
      </c>
    </row>
    <row r="643" spans="1:57" ht="25.5">
      <c r="A643" s="3">
        <v>2008</v>
      </c>
      <c r="B643" s="3">
        <v>4411</v>
      </c>
      <c r="C643" s="4" t="s">
        <v>202</v>
      </c>
      <c r="D643" s="3">
        <v>79</v>
      </c>
      <c r="E643" s="4" t="s">
        <v>50</v>
      </c>
      <c r="F643" s="5">
        <v>39261.31753472222</v>
      </c>
      <c r="G643" s="4" t="s">
        <v>298</v>
      </c>
      <c r="H643" s="6">
        <v>18063650</v>
      </c>
      <c r="I643" s="6">
        <v>0</v>
      </c>
      <c r="J643" s="6">
        <v>0</v>
      </c>
      <c r="K643" s="6">
        <v>18063650</v>
      </c>
      <c r="L643" s="6">
        <v>18063650</v>
      </c>
      <c r="M643" s="6">
        <v>0</v>
      </c>
      <c r="N643" s="6">
        <v>1076944</v>
      </c>
      <c r="O643" s="6">
        <v>0</v>
      </c>
      <c r="P643" s="6">
        <v>1076944</v>
      </c>
      <c r="Q643" s="6">
        <v>1806364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600000</v>
      </c>
      <c r="Z643" s="6">
        <v>90000</v>
      </c>
      <c r="AA643" s="6">
        <v>0</v>
      </c>
      <c r="AB643" s="6">
        <v>0</v>
      </c>
      <c r="AC643" s="6">
        <v>0</v>
      </c>
      <c r="AD643" s="6">
        <v>0</v>
      </c>
      <c r="AE643" s="6">
        <v>0</v>
      </c>
      <c r="AF643" s="6">
        <v>0</v>
      </c>
      <c r="AG643" s="6">
        <v>0</v>
      </c>
      <c r="AH643" s="6">
        <v>0</v>
      </c>
      <c r="AI643" s="6">
        <v>0</v>
      </c>
      <c r="AJ643" s="6">
        <v>0</v>
      </c>
      <c r="AK643" s="6">
        <v>0</v>
      </c>
      <c r="AL643" s="6">
        <v>0</v>
      </c>
      <c r="AM643" s="6">
        <v>0</v>
      </c>
      <c r="AN643" s="6">
        <v>0</v>
      </c>
      <c r="AO643" s="6">
        <v>195943</v>
      </c>
      <c r="AP643" s="6">
        <v>0</v>
      </c>
      <c r="AQ643" s="6">
        <v>721561.01</v>
      </c>
      <c r="AR643" s="6">
        <v>0</v>
      </c>
      <c r="AS643" s="6">
        <v>0</v>
      </c>
      <c r="AT643" s="6">
        <v>0</v>
      </c>
      <c r="AU643" s="6">
        <v>0</v>
      </c>
      <c r="AV643" s="6">
        <v>0</v>
      </c>
      <c r="AW643" s="6">
        <v>0</v>
      </c>
      <c r="AX643" s="6">
        <v>0</v>
      </c>
      <c r="AY643" s="6">
        <v>0</v>
      </c>
      <c r="AZ643" s="6">
        <v>0</v>
      </c>
      <c r="BA643" s="6">
        <v>0</v>
      </c>
      <c r="BB643" s="6">
        <v>21387518.01</v>
      </c>
      <c r="BC643" s="6">
        <v>21387518.0019</v>
      </c>
      <c r="BD643" s="6">
        <v>1166944</v>
      </c>
      <c r="BE643" s="6">
        <v>16000</v>
      </c>
    </row>
    <row r="644" spans="1:57" ht="25.5">
      <c r="A644" s="3">
        <v>2008</v>
      </c>
      <c r="B644" s="3">
        <v>4411</v>
      </c>
      <c r="C644" s="4" t="s">
        <v>202</v>
      </c>
      <c r="D644" s="3">
        <v>80</v>
      </c>
      <c r="E644" s="4" t="s">
        <v>288</v>
      </c>
      <c r="F644" s="5">
        <v>39275.70953703704</v>
      </c>
      <c r="G644" s="4" t="s">
        <v>298</v>
      </c>
      <c r="H644" s="6">
        <v>18063650</v>
      </c>
      <c r="I644" s="6">
        <v>0</v>
      </c>
      <c r="J644" s="6">
        <v>0</v>
      </c>
      <c r="K644" s="6">
        <v>18063650</v>
      </c>
      <c r="L644" s="6">
        <v>18063650</v>
      </c>
      <c r="M644" s="6">
        <v>0</v>
      </c>
      <c r="N644" s="6">
        <v>1076944</v>
      </c>
      <c r="O644" s="6">
        <v>0</v>
      </c>
      <c r="P644" s="6">
        <v>1076944</v>
      </c>
      <c r="Q644" s="6">
        <v>1806364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600000</v>
      </c>
      <c r="Z644" s="6">
        <v>90000</v>
      </c>
      <c r="AA644" s="6">
        <v>0</v>
      </c>
      <c r="AB644" s="6">
        <v>0</v>
      </c>
      <c r="AC644" s="6">
        <v>0</v>
      </c>
      <c r="AD644" s="6">
        <v>0</v>
      </c>
      <c r="AE644" s="6">
        <v>0</v>
      </c>
      <c r="AF644" s="6">
        <v>0</v>
      </c>
      <c r="AG644" s="6">
        <v>0</v>
      </c>
      <c r="AH644" s="6">
        <v>0</v>
      </c>
      <c r="AI644" s="6">
        <v>0</v>
      </c>
      <c r="AJ644" s="6">
        <v>0</v>
      </c>
      <c r="AK644" s="6">
        <v>0</v>
      </c>
      <c r="AL644" s="6">
        <v>0</v>
      </c>
      <c r="AM644" s="6">
        <v>0</v>
      </c>
      <c r="AN644" s="6">
        <v>0</v>
      </c>
      <c r="AO644" s="6">
        <v>195943</v>
      </c>
      <c r="AP644" s="6">
        <v>0</v>
      </c>
      <c r="AQ644" s="6">
        <v>721561.01</v>
      </c>
      <c r="AR644" s="6">
        <v>0</v>
      </c>
      <c r="AS644" s="6">
        <v>0</v>
      </c>
      <c r="AT644" s="6">
        <v>0</v>
      </c>
      <c r="AU644" s="6">
        <v>0</v>
      </c>
      <c r="AV644" s="6">
        <v>0</v>
      </c>
      <c r="AW644" s="6">
        <v>0</v>
      </c>
      <c r="AX644" s="6">
        <v>0</v>
      </c>
      <c r="AY644" s="6">
        <v>0</v>
      </c>
      <c r="AZ644" s="6">
        <v>0</v>
      </c>
      <c r="BA644" s="6">
        <v>0</v>
      </c>
      <c r="BB644" s="6">
        <v>21387518.01</v>
      </c>
      <c r="BC644" s="6">
        <v>21387518.0019</v>
      </c>
      <c r="BD644" s="6">
        <v>1166944</v>
      </c>
      <c r="BE644" s="6">
        <v>16000</v>
      </c>
    </row>
    <row r="645" spans="1:57" ht="25.5">
      <c r="A645" s="3">
        <v>2008</v>
      </c>
      <c r="B645" s="3">
        <v>4411</v>
      </c>
      <c r="C645" s="4" t="s">
        <v>202</v>
      </c>
      <c r="D645" s="3">
        <v>82</v>
      </c>
      <c r="E645" s="4" t="s">
        <v>52</v>
      </c>
      <c r="F645" s="5">
        <v>39506.77707175926</v>
      </c>
      <c r="G645" s="4" t="s">
        <v>298</v>
      </c>
      <c r="H645" s="6">
        <v>18078849</v>
      </c>
      <c r="I645" s="6">
        <v>1416849.56</v>
      </c>
      <c r="J645" s="6">
        <v>0</v>
      </c>
      <c r="K645" s="6">
        <v>19495698.56</v>
      </c>
      <c r="L645" s="6">
        <v>19495698.56</v>
      </c>
      <c r="M645" s="6">
        <v>0</v>
      </c>
      <c r="N645" s="6">
        <v>1076956</v>
      </c>
      <c r="O645" s="6">
        <v>0</v>
      </c>
      <c r="P645" s="6">
        <v>1076956</v>
      </c>
      <c r="Q645" s="6">
        <v>1806364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600000</v>
      </c>
      <c r="Z645" s="6">
        <v>90000</v>
      </c>
      <c r="AA645" s="6">
        <v>0</v>
      </c>
      <c r="AB645" s="6">
        <v>0</v>
      </c>
      <c r="AC645" s="6">
        <v>0</v>
      </c>
      <c r="AD645" s="6">
        <v>0</v>
      </c>
      <c r="AE645" s="6">
        <v>0</v>
      </c>
      <c r="AF645" s="6">
        <v>0</v>
      </c>
      <c r="AG645" s="6">
        <v>0</v>
      </c>
      <c r="AH645" s="6">
        <v>0</v>
      </c>
      <c r="AI645" s="6">
        <v>0</v>
      </c>
      <c r="AJ645" s="6">
        <v>0</v>
      </c>
      <c r="AK645" s="6">
        <v>0</v>
      </c>
      <c r="AL645" s="6">
        <v>0</v>
      </c>
      <c r="AM645" s="6">
        <v>0</v>
      </c>
      <c r="AN645" s="6">
        <v>0</v>
      </c>
      <c r="AO645" s="6">
        <v>179645</v>
      </c>
      <c r="AP645" s="6">
        <v>0</v>
      </c>
      <c r="AQ645" s="6">
        <v>633240.05</v>
      </c>
      <c r="AR645" s="6">
        <v>0</v>
      </c>
      <c r="AS645" s="6">
        <v>0</v>
      </c>
      <c r="AT645" s="6">
        <v>0</v>
      </c>
      <c r="AU645" s="6">
        <v>0</v>
      </c>
      <c r="AV645" s="6">
        <v>0</v>
      </c>
      <c r="AW645" s="6">
        <v>0</v>
      </c>
      <c r="AX645" s="6">
        <v>0</v>
      </c>
      <c r="AY645" s="6">
        <v>0</v>
      </c>
      <c r="AZ645" s="6">
        <v>0</v>
      </c>
      <c r="BA645" s="6">
        <v>0</v>
      </c>
      <c r="BB645" s="6">
        <v>22714947.61</v>
      </c>
      <c r="BC645" s="6">
        <v>22714948.0019</v>
      </c>
      <c r="BD645" s="6">
        <v>1166956</v>
      </c>
      <c r="BE645" s="6">
        <v>24000</v>
      </c>
    </row>
    <row r="646" spans="1:57" ht="25.5">
      <c r="A646" s="3">
        <v>2008</v>
      </c>
      <c r="B646" s="3">
        <v>4411</v>
      </c>
      <c r="C646" s="4" t="s">
        <v>202</v>
      </c>
      <c r="D646" s="3">
        <v>3055</v>
      </c>
      <c r="E646" s="4" t="s">
        <v>71</v>
      </c>
      <c r="F646" s="5">
        <v>39583.39983796296</v>
      </c>
      <c r="G646" s="4" t="s">
        <v>71</v>
      </c>
      <c r="H646" s="6">
        <v>18078784</v>
      </c>
      <c r="I646" s="6">
        <v>1537076.72</v>
      </c>
      <c r="J646" s="6">
        <v>0</v>
      </c>
      <c r="K646" s="6">
        <v>19615860.72</v>
      </c>
      <c r="L646" s="6">
        <v>19615860.72</v>
      </c>
      <c r="M646" s="6">
        <v>0</v>
      </c>
      <c r="N646" s="6">
        <v>1076866</v>
      </c>
      <c r="O646" s="6">
        <v>0</v>
      </c>
      <c r="P646" s="6">
        <v>1076866</v>
      </c>
      <c r="Q646" s="6">
        <v>1806364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686254</v>
      </c>
      <c r="Z646" s="6">
        <v>82302</v>
      </c>
      <c r="AA646" s="6">
        <v>0</v>
      </c>
      <c r="AB646" s="6">
        <v>0</v>
      </c>
      <c r="AC646" s="6">
        <v>0</v>
      </c>
      <c r="AD646" s="6">
        <v>0</v>
      </c>
      <c r="AE646" s="6">
        <v>0</v>
      </c>
      <c r="AF646" s="6">
        <v>0</v>
      </c>
      <c r="AG646" s="6">
        <v>0</v>
      </c>
      <c r="AH646" s="6">
        <v>0</v>
      </c>
      <c r="AI646" s="6">
        <v>0</v>
      </c>
      <c r="AJ646" s="6">
        <v>0</v>
      </c>
      <c r="AK646" s="6">
        <v>0</v>
      </c>
      <c r="AL646" s="6">
        <v>0</v>
      </c>
      <c r="AM646" s="6">
        <v>0</v>
      </c>
      <c r="AN646" s="6">
        <v>0</v>
      </c>
      <c r="AO646" s="6">
        <v>172837</v>
      </c>
      <c r="AP646" s="6">
        <v>0</v>
      </c>
      <c r="AQ646" s="6">
        <v>459027.4</v>
      </c>
      <c r="AR646" s="6">
        <v>0</v>
      </c>
      <c r="AS646" s="6">
        <v>0</v>
      </c>
      <c r="AT646" s="6">
        <v>0</v>
      </c>
      <c r="AU646" s="6">
        <v>0</v>
      </c>
      <c r="AV646" s="6">
        <v>0</v>
      </c>
      <c r="AW646" s="6">
        <v>0</v>
      </c>
      <c r="AX646" s="6">
        <v>0</v>
      </c>
      <c r="AY646" s="6">
        <v>0</v>
      </c>
      <c r="AZ646" s="6">
        <v>0</v>
      </c>
      <c r="BA646" s="6">
        <v>0</v>
      </c>
      <c r="BB646" s="6">
        <v>22740343.12</v>
      </c>
      <c r="BC646" s="6">
        <v>22740343.0019</v>
      </c>
      <c r="BD646" s="6">
        <v>1159168</v>
      </c>
      <c r="BE646" s="6">
        <v>24000</v>
      </c>
    </row>
    <row r="647" spans="1:57" ht="38.25">
      <c r="A647" s="3">
        <v>2008</v>
      </c>
      <c r="B647" s="3">
        <v>4514</v>
      </c>
      <c r="C647" s="4" t="s">
        <v>271</v>
      </c>
      <c r="D647" s="3">
        <v>79</v>
      </c>
      <c r="E647" s="4" t="s">
        <v>50</v>
      </c>
      <c r="F647" s="5">
        <v>39261.70431712963</v>
      </c>
      <c r="G647" s="4" t="s">
        <v>298</v>
      </c>
      <c r="H647" s="6">
        <v>665582</v>
      </c>
      <c r="I647" s="6">
        <v>0</v>
      </c>
      <c r="J647" s="6">
        <v>0</v>
      </c>
      <c r="K647" s="6">
        <v>665582</v>
      </c>
      <c r="L647" s="6">
        <v>665582</v>
      </c>
      <c r="M647" s="6">
        <v>0</v>
      </c>
      <c r="N647" s="6">
        <v>27569</v>
      </c>
      <c r="O647" s="6">
        <v>2569</v>
      </c>
      <c r="P647" s="6">
        <v>25000</v>
      </c>
      <c r="Q647" s="6">
        <v>0</v>
      </c>
      <c r="R647" s="6">
        <v>0</v>
      </c>
      <c r="S647" s="6">
        <v>0</v>
      </c>
      <c r="T647" s="6">
        <v>0</v>
      </c>
      <c r="U647" s="6">
        <v>558736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  <c r="AB647" s="6">
        <v>0</v>
      </c>
      <c r="AC647" s="6">
        <v>0</v>
      </c>
      <c r="AD647" s="6">
        <v>0</v>
      </c>
      <c r="AE647" s="6">
        <v>0</v>
      </c>
      <c r="AF647" s="6">
        <v>0</v>
      </c>
      <c r="AG647" s="6">
        <v>0</v>
      </c>
      <c r="AH647" s="6">
        <v>0</v>
      </c>
      <c r="AI647" s="6">
        <v>0</v>
      </c>
      <c r="AJ647" s="6">
        <v>0</v>
      </c>
      <c r="AK647" s="6">
        <v>0</v>
      </c>
      <c r="AL647" s="6">
        <v>0</v>
      </c>
      <c r="AM647" s="6">
        <v>0</v>
      </c>
      <c r="AN647" s="6">
        <v>0</v>
      </c>
      <c r="AO647" s="6">
        <v>20000</v>
      </c>
      <c r="AP647" s="6">
        <v>0</v>
      </c>
      <c r="AQ647" s="6">
        <v>0</v>
      </c>
      <c r="AR647" s="6">
        <v>0</v>
      </c>
      <c r="AS647" s="6">
        <v>0</v>
      </c>
      <c r="AT647" s="6">
        <v>0</v>
      </c>
      <c r="AU647" s="6">
        <v>0</v>
      </c>
      <c r="AV647" s="6">
        <v>0</v>
      </c>
      <c r="AW647" s="6">
        <v>0</v>
      </c>
      <c r="AX647" s="6">
        <v>0</v>
      </c>
      <c r="AY647" s="6">
        <v>0</v>
      </c>
      <c r="AZ647" s="6">
        <v>0</v>
      </c>
      <c r="BA647" s="6">
        <v>0</v>
      </c>
      <c r="BB647" s="6">
        <v>1246887</v>
      </c>
      <c r="BC647" s="6">
        <v>1226887</v>
      </c>
      <c r="BD647" s="6">
        <v>25000</v>
      </c>
      <c r="BE647" s="6">
        <v>0</v>
      </c>
    </row>
    <row r="648" spans="1:57" ht="38.25">
      <c r="A648" s="3">
        <v>2008</v>
      </c>
      <c r="B648" s="3">
        <v>4514</v>
      </c>
      <c r="C648" s="4" t="s">
        <v>271</v>
      </c>
      <c r="D648" s="3">
        <v>80</v>
      </c>
      <c r="E648" s="4" t="s">
        <v>288</v>
      </c>
      <c r="F648" s="5">
        <v>39280.63400462963</v>
      </c>
      <c r="G648" s="4" t="s">
        <v>298</v>
      </c>
      <c r="H648" s="6">
        <v>665582</v>
      </c>
      <c r="I648" s="7"/>
      <c r="J648" s="7"/>
      <c r="K648" s="6">
        <v>665582</v>
      </c>
      <c r="L648" s="6">
        <v>665582</v>
      </c>
      <c r="M648" s="6">
        <v>0</v>
      </c>
      <c r="N648" s="6">
        <v>27569</v>
      </c>
      <c r="O648" s="6">
        <v>2569</v>
      </c>
      <c r="P648" s="6">
        <v>25000</v>
      </c>
      <c r="Q648" s="7"/>
      <c r="R648" s="7"/>
      <c r="S648" s="7"/>
      <c r="T648" s="7"/>
      <c r="U648" s="6">
        <v>558736</v>
      </c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6">
        <v>0</v>
      </c>
      <c r="AJ648" s="7"/>
      <c r="AK648" s="6">
        <v>0</v>
      </c>
      <c r="AL648" s="7"/>
      <c r="AM648" s="7"/>
      <c r="AN648" s="7"/>
      <c r="AO648" s="6">
        <v>20000</v>
      </c>
      <c r="AP648" s="7"/>
      <c r="AQ648" s="6">
        <v>0</v>
      </c>
      <c r="AR648" s="7"/>
      <c r="AS648" s="7"/>
      <c r="AT648" s="7"/>
      <c r="AU648" s="7"/>
      <c r="AV648" s="7"/>
      <c r="AW648" s="7"/>
      <c r="AX648" s="6">
        <v>0</v>
      </c>
      <c r="AY648" s="6">
        <v>0</v>
      </c>
      <c r="AZ648" s="6">
        <v>0</v>
      </c>
      <c r="BA648" s="7"/>
      <c r="BB648" s="6">
        <v>1246887</v>
      </c>
      <c r="BC648" s="6">
        <v>1226887</v>
      </c>
      <c r="BD648" s="6">
        <v>25000</v>
      </c>
      <c r="BE648" s="7"/>
    </row>
    <row r="649" spans="1:57" ht="38.25">
      <c r="A649" s="3">
        <v>2008</v>
      </c>
      <c r="B649" s="3">
        <v>4514</v>
      </c>
      <c r="C649" s="4" t="s">
        <v>271</v>
      </c>
      <c r="D649" s="3">
        <v>82</v>
      </c>
      <c r="E649" s="4" t="s">
        <v>52</v>
      </c>
      <c r="F649" s="5">
        <v>39428.39861111111</v>
      </c>
      <c r="G649" s="4" t="s">
        <v>298</v>
      </c>
      <c r="H649" s="6">
        <v>665579</v>
      </c>
      <c r="I649" s="7"/>
      <c r="J649" s="7"/>
      <c r="K649" s="6">
        <v>665579</v>
      </c>
      <c r="L649" s="6">
        <v>665579</v>
      </c>
      <c r="M649" s="7"/>
      <c r="N649" s="6">
        <v>27569</v>
      </c>
      <c r="O649" s="6">
        <v>2569</v>
      </c>
      <c r="P649" s="6">
        <v>25000</v>
      </c>
      <c r="Q649" s="7"/>
      <c r="R649" s="7"/>
      <c r="S649" s="7"/>
      <c r="T649" s="7"/>
      <c r="U649" s="6">
        <v>558736</v>
      </c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6">
        <v>0</v>
      </c>
      <c r="AJ649" s="7"/>
      <c r="AK649" s="6">
        <v>0</v>
      </c>
      <c r="AL649" s="7"/>
      <c r="AM649" s="7"/>
      <c r="AN649" s="7"/>
      <c r="AO649" s="6">
        <v>23644</v>
      </c>
      <c r="AP649" s="7"/>
      <c r="AQ649" s="6">
        <v>0</v>
      </c>
      <c r="AR649" s="7"/>
      <c r="AS649" s="7"/>
      <c r="AT649" s="7"/>
      <c r="AU649" s="7"/>
      <c r="AV649" s="7"/>
      <c r="AW649" s="7"/>
      <c r="AX649" s="6">
        <v>0</v>
      </c>
      <c r="AY649" s="6">
        <v>0</v>
      </c>
      <c r="AZ649" s="6">
        <v>0</v>
      </c>
      <c r="BA649" s="7"/>
      <c r="BB649" s="6">
        <v>1250528</v>
      </c>
      <c r="BC649" s="6">
        <v>1226887</v>
      </c>
      <c r="BD649" s="6">
        <v>25000</v>
      </c>
      <c r="BE649" s="7"/>
    </row>
    <row r="650" spans="1:57" ht="38.25">
      <c r="A650" s="3">
        <v>2008</v>
      </c>
      <c r="B650" s="3">
        <v>4514</v>
      </c>
      <c r="C650" s="4" t="s">
        <v>271</v>
      </c>
      <c r="D650" s="3">
        <v>3055</v>
      </c>
      <c r="E650" s="4" t="s">
        <v>71</v>
      </c>
      <c r="F650" s="5">
        <v>39548.47635416667</v>
      </c>
      <c r="G650" s="4" t="s">
        <v>71</v>
      </c>
      <c r="H650" s="6">
        <v>665579</v>
      </c>
      <c r="I650" s="7"/>
      <c r="J650" s="7"/>
      <c r="K650" s="6">
        <v>665579</v>
      </c>
      <c r="L650" s="6">
        <v>665579</v>
      </c>
      <c r="M650" s="7"/>
      <c r="N650" s="6">
        <v>27569</v>
      </c>
      <c r="O650" s="6">
        <v>2569</v>
      </c>
      <c r="P650" s="6">
        <v>25000</v>
      </c>
      <c r="Q650" s="7"/>
      <c r="R650" s="7"/>
      <c r="S650" s="7"/>
      <c r="T650" s="7"/>
      <c r="U650" s="6">
        <v>558736</v>
      </c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6">
        <v>0</v>
      </c>
      <c r="AJ650" s="7"/>
      <c r="AK650" s="6">
        <v>0</v>
      </c>
      <c r="AL650" s="7"/>
      <c r="AM650" s="7"/>
      <c r="AN650" s="7"/>
      <c r="AO650" s="6">
        <v>23644</v>
      </c>
      <c r="AP650" s="7"/>
      <c r="AQ650" s="6">
        <v>0</v>
      </c>
      <c r="AR650" s="7"/>
      <c r="AS650" s="7"/>
      <c r="AT650" s="7"/>
      <c r="AU650" s="7"/>
      <c r="AV650" s="7"/>
      <c r="AW650" s="7"/>
      <c r="AX650" s="6">
        <v>0</v>
      </c>
      <c r="AY650" s="6">
        <v>0</v>
      </c>
      <c r="AZ650" s="6">
        <v>0</v>
      </c>
      <c r="BA650" s="7"/>
      <c r="BB650" s="6">
        <v>1250528</v>
      </c>
      <c r="BC650" s="6">
        <v>1226887</v>
      </c>
      <c r="BD650" s="6">
        <v>25000</v>
      </c>
      <c r="BE650" s="7"/>
    </row>
    <row r="651" spans="1:57" ht="25.5">
      <c r="A651" s="3">
        <v>2008</v>
      </c>
      <c r="B651" s="3">
        <v>4210</v>
      </c>
      <c r="C651" s="4" t="s">
        <v>94</v>
      </c>
      <c r="D651" s="3">
        <v>79</v>
      </c>
      <c r="E651" s="4" t="s">
        <v>50</v>
      </c>
      <c r="F651" s="5">
        <v>39260.57278935185</v>
      </c>
      <c r="G651" s="4" t="s">
        <v>298</v>
      </c>
      <c r="H651" s="6">
        <v>6489782</v>
      </c>
      <c r="I651" s="7"/>
      <c r="J651" s="7"/>
      <c r="K651" s="6">
        <v>6489782</v>
      </c>
      <c r="L651" s="6">
        <v>6489782</v>
      </c>
      <c r="M651" s="6">
        <v>0</v>
      </c>
      <c r="N651" s="6">
        <v>313564</v>
      </c>
      <c r="O651" s="6">
        <v>134564</v>
      </c>
      <c r="P651" s="6">
        <v>179000</v>
      </c>
      <c r="Q651" s="6">
        <v>648978</v>
      </c>
      <c r="R651" s="6">
        <v>2000000</v>
      </c>
      <c r="S651" s="6">
        <v>213644</v>
      </c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6">
        <v>802679</v>
      </c>
      <c r="AH651" s="6">
        <v>500000</v>
      </c>
      <c r="AI651" s="6">
        <v>12621</v>
      </c>
      <c r="AJ651" s="7"/>
      <c r="AK651" s="6">
        <v>0</v>
      </c>
      <c r="AL651" s="7"/>
      <c r="AM651" s="7"/>
      <c r="AN651" s="7"/>
      <c r="AO651" s="6">
        <v>251953</v>
      </c>
      <c r="AP651" s="7"/>
      <c r="AQ651" s="6">
        <v>488018</v>
      </c>
      <c r="AR651" s="7"/>
      <c r="AS651" s="7"/>
      <c r="AT651" s="7"/>
      <c r="AU651" s="7"/>
      <c r="AV651" s="7"/>
      <c r="AW651" s="7"/>
      <c r="AX651" s="6">
        <v>0</v>
      </c>
      <c r="AY651" s="6">
        <v>0</v>
      </c>
      <c r="AZ651" s="6">
        <v>0</v>
      </c>
      <c r="BA651" s="7"/>
      <c r="BB651" s="6">
        <v>9042239</v>
      </c>
      <c r="BC651" s="6">
        <v>9042239</v>
      </c>
      <c r="BD651" s="6">
        <v>2679000</v>
      </c>
      <c r="BE651" s="6">
        <v>1562</v>
      </c>
    </row>
    <row r="652" spans="1:57" ht="25.5">
      <c r="A652" s="3">
        <v>2008</v>
      </c>
      <c r="B652" s="3">
        <v>4210</v>
      </c>
      <c r="C652" s="4" t="s">
        <v>94</v>
      </c>
      <c r="D652" s="3">
        <v>80</v>
      </c>
      <c r="E652" s="4" t="s">
        <v>288</v>
      </c>
      <c r="F652" s="5">
        <v>39275.37541666667</v>
      </c>
      <c r="G652" s="4" t="s">
        <v>298</v>
      </c>
      <c r="H652" s="6">
        <v>6489782</v>
      </c>
      <c r="I652" s="7"/>
      <c r="J652" s="7"/>
      <c r="K652" s="6">
        <v>6489782</v>
      </c>
      <c r="L652" s="6">
        <v>6489782</v>
      </c>
      <c r="M652" s="6">
        <v>0</v>
      </c>
      <c r="N652" s="6">
        <v>313564</v>
      </c>
      <c r="O652" s="6">
        <v>134564</v>
      </c>
      <c r="P652" s="6">
        <v>179000</v>
      </c>
      <c r="Q652" s="6">
        <v>648978</v>
      </c>
      <c r="R652" s="6">
        <v>2000000</v>
      </c>
      <c r="S652" s="6">
        <v>213644</v>
      </c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6">
        <v>802679</v>
      </c>
      <c r="AH652" s="6">
        <v>500000</v>
      </c>
      <c r="AI652" s="6">
        <v>12621</v>
      </c>
      <c r="AJ652" s="7"/>
      <c r="AK652" s="6">
        <v>0</v>
      </c>
      <c r="AL652" s="7"/>
      <c r="AM652" s="7"/>
      <c r="AN652" s="7"/>
      <c r="AO652" s="6">
        <v>251953</v>
      </c>
      <c r="AP652" s="7"/>
      <c r="AQ652" s="6">
        <v>488018</v>
      </c>
      <c r="AR652" s="7"/>
      <c r="AS652" s="7"/>
      <c r="AT652" s="7"/>
      <c r="AU652" s="7"/>
      <c r="AV652" s="7"/>
      <c r="AW652" s="7"/>
      <c r="AX652" s="6">
        <v>0</v>
      </c>
      <c r="AY652" s="6">
        <v>0</v>
      </c>
      <c r="AZ652" s="6">
        <v>0</v>
      </c>
      <c r="BA652" s="7"/>
      <c r="BB652" s="6">
        <v>9042239</v>
      </c>
      <c r="BC652" s="6">
        <v>9042239</v>
      </c>
      <c r="BD652" s="6">
        <v>2679000</v>
      </c>
      <c r="BE652" s="6">
        <v>1562</v>
      </c>
    </row>
    <row r="653" spans="1:57" ht="25.5">
      <c r="A653" s="3">
        <v>2008</v>
      </c>
      <c r="B653" s="3">
        <v>4210</v>
      </c>
      <c r="C653" s="4" t="s">
        <v>94</v>
      </c>
      <c r="D653" s="3">
        <v>82</v>
      </c>
      <c r="E653" s="4" t="s">
        <v>52</v>
      </c>
      <c r="F653" s="5">
        <v>39420.33137731482</v>
      </c>
      <c r="G653" s="4" t="s">
        <v>298</v>
      </c>
      <c r="H653" s="6">
        <v>6464018</v>
      </c>
      <c r="I653" s="7"/>
      <c r="J653" s="7"/>
      <c r="K653" s="6">
        <v>6464018</v>
      </c>
      <c r="L653" s="6">
        <v>6464018</v>
      </c>
      <c r="M653" s="6">
        <v>0</v>
      </c>
      <c r="N653" s="6">
        <v>296748</v>
      </c>
      <c r="O653" s="6">
        <v>134564</v>
      </c>
      <c r="P653" s="6">
        <v>162184</v>
      </c>
      <c r="Q653" s="6">
        <v>646402</v>
      </c>
      <c r="R653" s="6">
        <v>2000000</v>
      </c>
      <c r="S653" s="6">
        <v>213644</v>
      </c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6">
        <v>926516</v>
      </c>
      <c r="AH653" s="6">
        <v>500000</v>
      </c>
      <c r="AI653" s="6">
        <v>12621</v>
      </c>
      <c r="AJ653" s="7"/>
      <c r="AK653" s="6">
        <v>0</v>
      </c>
      <c r="AL653" s="7"/>
      <c r="AM653" s="7"/>
      <c r="AN653" s="7"/>
      <c r="AO653" s="6">
        <v>251953</v>
      </c>
      <c r="AP653" s="7"/>
      <c r="AQ653" s="6">
        <v>486335</v>
      </c>
      <c r="AR653" s="7"/>
      <c r="AS653" s="7"/>
      <c r="AT653" s="7"/>
      <c r="AU653" s="7"/>
      <c r="AV653" s="7"/>
      <c r="AW653" s="7"/>
      <c r="AX653" s="6">
        <v>0</v>
      </c>
      <c r="AY653" s="6">
        <v>0</v>
      </c>
      <c r="AZ653" s="6">
        <v>0</v>
      </c>
      <c r="BA653" s="7"/>
      <c r="BB653" s="6">
        <v>9136053</v>
      </c>
      <c r="BC653" s="6">
        <v>9136053</v>
      </c>
      <c r="BD653" s="6">
        <v>2662184</v>
      </c>
      <c r="BE653" s="6">
        <v>1562</v>
      </c>
    </row>
    <row r="654" spans="1:57" ht="25.5">
      <c r="A654" s="3">
        <v>2008</v>
      </c>
      <c r="B654" s="3">
        <v>4210</v>
      </c>
      <c r="C654" s="4" t="s">
        <v>94</v>
      </c>
      <c r="D654" s="3">
        <v>3055</v>
      </c>
      <c r="E654" s="4" t="s">
        <v>71</v>
      </c>
      <c r="F654" s="5">
        <v>39583.598125</v>
      </c>
      <c r="G654" s="4" t="s">
        <v>71</v>
      </c>
      <c r="H654" s="6">
        <v>6464018</v>
      </c>
      <c r="I654" s="6">
        <v>405465</v>
      </c>
      <c r="J654" s="7"/>
      <c r="K654" s="6">
        <v>6869483</v>
      </c>
      <c r="L654" s="6">
        <v>6869483</v>
      </c>
      <c r="M654" s="6">
        <v>0</v>
      </c>
      <c r="N654" s="6">
        <v>296748</v>
      </c>
      <c r="O654" s="6">
        <v>294248</v>
      </c>
      <c r="P654" s="6">
        <v>2500</v>
      </c>
      <c r="Q654" s="6">
        <v>646402</v>
      </c>
      <c r="R654" s="6">
        <v>2000000</v>
      </c>
      <c r="S654" s="6">
        <v>213644</v>
      </c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6">
        <v>1376516</v>
      </c>
      <c r="AH654" s="6">
        <v>50000</v>
      </c>
      <c r="AI654" s="6">
        <v>12621</v>
      </c>
      <c r="AJ654" s="7"/>
      <c r="AK654" s="6">
        <v>0</v>
      </c>
      <c r="AL654" s="7"/>
      <c r="AM654" s="7"/>
      <c r="AN654" s="7"/>
      <c r="AO654" s="6">
        <v>247374</v>
      </c>
      <c r="AP654" s="7"/>
      <c r="AQ654" s="6">
        <v>486335</v>
      </c>
      <c r="AR654" s="7"/>
      <c r="AS654" s="7"/>
      <c r="AT654" s="7"/>
      <c r="AU654" s="7"/>
      <c r="AV654" s="7"/>
      <c r="AW654" s="7"/>
      <c r="AX654" s="6">
        <v>0</v>
      </c>
      <c r="AY654" s="6">
        <v>0</v>
      </c>
      <c r="AZ654" s="6">
        <v>0</v>
      </c>
      <c r="BA654" s="7"/>
      <c r="BB654" s="6">
        <v>10146623</v>
      </c>
      <c r="BC654" s="6">
        <v>10146623</v>
      </c>
      <c r="BD654" s="6">
        <v>2052500</v>
      </c>
      <c r="BE654" s="6">
        <v>1562</v>
      </c>
    </row>
    <row r="655" spans="1:57" ht="25.5">
      <c r="A655" s="3">
        <v>2008</v>
      </c>
      <c r="B655" s="3">
        <v>4414</v>
      </c>
      <c r="C655" s="4" t="s">
        <v>205</v>
      </c>
      <c r="D655" s="3">
        <v>79</v>
      </c>
      <c r="E655" s="4" t="s">
        <v>50</v>
      </c>
      <c r="F655" s="5">
        <v>39265.65584490741</v>
      </c>
      <c r="G655" s="4" t="s">
        <v>298</v>
      </c>
      <c r="H655" s="6">
        <v>149420</v>
      </c>
      <c r="I655" s="7"/>
      <c r="J655" s="7"/>
      <c r="K655" s="6">
        <v>149420</v>
      </c>
      <c r="L655" s="6">
        <v>149420</v>
      </c>
      <c r="M655" s="6">
        <v>0</v>
      </c>
      <c r="N655" s="6">
        <v>5682</v>
      </c>
      <c r="O655" s="6">
        <v>5682</v>
      </c>
      <c r="P655" s="6">
        <v>0</v>
      </c>
      <c r="Q655" s="7"/>
      <c r="R655" s="7"/>
      <c r="S655" s="7"/>
      <c r="T655" s="7"/>
      <c r="U655" s="6">
        <v>150000</v>
      </c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6">
        <v>0</v>
      </c>
      <c r="AJ655" s="7"/>
      <c r="AK655" s="6">
        <v>0</v>
      </c>
      <c r="AL655" s="7"/>
      <c r="AM655" s="7"/>
      <c r="AN655" s="7"/>
      <c r="AO655" s="6">
        <v>0</v>
      </c>
      <c r="AP655" s="7"/>
      <c r="AQ655" s="6">
        <v>0</v>
      </c>
      <c r="AR655" s="7"/>
      <c r="AS655" s="7"/>
      <c r="AT655" s="7"/>
      <c r="AU655" s="7"/>
      <c r="AV655" s="7"/>
      <c r="AW655" s="7"/>
      <c r="AX655" s="6">
        <v>0</v>
      </c>
      <c r="AY655" s="6">
        <v>0</v>
      </c>
      <c r="AZ655" s="6">
        <v>0</v>
      </c>
      <c r="BA655" s="7"/>
      <c r="BB655" s="6">
        <v>305102</v>
      </c>
      <c r="BC655" s="6">
        <v>305102</v>
      </c>
      <c r="BD655" s="6">
        <v>0</v>
      </c>
      <c r="BE655" s="7"/>
    </row>
    <row r="656" spans="1:57" ht="25.5">
      <c r="A656" s="3">
        <v>2008</v>
      </c>
      <c r="B656" s="3">
        <v>4414</v>
      </c>
      <c r="C656" s="4" t="s">
        <v>205</v>
      </c>
      <c r="D656" s="3">
        <v>80</v>
      </c>
      <c r="E656" s="4" t="s">
        <v>288</v>
      </c>
      <c r="F656" s="5">
        <v>39275.63667824074</v>
      </c>
      <c r="G656" s="4" t="s">
        <v>298</v>
      </c>
      <c r="H656" s="6">
        <v>149420</v>
      </c>
      <c r="I656" s="7"/>
      <c r="J656" s="7"/>
      <c r="K656" s="6">
        <v>149420</v>
      </c>
      <c r="L656" s="6">
        <v>149420</v>
      </c>
      <c r="M656" s="6">
        <v>0</v>
      </c>
      <c r="N656" s="6">
        <v>5682</v>
      </c>
      <c r="O656" s="6">
        <v>5682</v>
      </c>
      <c r="P656" s="6">
        <v>0</v>
      </c>
      <c r="Q656" s="7"/>
      <c r="R656" s="7"/>
      <c r="S656" s="7"/>
      <c r="T656" s="7"/>
      <c r="U656" s="6">
        <v>150000</v>
      </c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6">
        <v>0</v>
      </c>
      <c r="AJ656" s="7"/>
      <c r="AK656" s="6">
        <v>0</v>
      </c>
      <c r="AL656" s="7"/>
      <c r="AM656" s="7"/>
      <c r="AN656" s="7"/>
      <c r="AO656" s="6">
        <v>0</v>
      </c>
      <c r="AP656" s="7"/>
      <c r="AQ656" s="6">
        <v>0</v>
      </c>
      <c r="AR656" s="7"/>
      <c r="AS656" s="7"/>
      <c r="AT656" s="7"/>
      <c r="AU656" s="7"/>
      <c r="AV656" s="7"/>
      <c r="AW656" s="7"/>
      <c r="AX656" s="6">
        <v>0</v>
      </c>
      <c r="AY656" s="6">
        <v>0</v>
      </c>
      <c r="AZ656" s="6">
        <v>0</v>
      </c>
      <c r="BA656" s="7"/>
      <c r="BB656" s="6">
        <v>305102</v>
      </c>
      <c r="BC656" s="6">
        <v>305102</v>
      </c>
      <c r="BD656" s="6">
        <v>0</v>
      </c>
      <c r="BE656" s="7"/>
    </row>
    <row r="657" spans="1:57" ht="25.5">
      <c r="A657" s="3">
        <v>2008</v>
      </c>
      <c r="B657" s="3">
        <v>4414</v>
      </c>
      <c r="C657" s="4" t="s">
        <v>205</v>
      </c>
      <c r="D657" s="3">
        <v>82</v>
      </c>
      <c r="E657" s="4" t="s">
        <v>52</v>
      </c>
      <c r="F657" s="5">
        <v>39430.63545138889</v>
      </c>
      <c r="G657" s="4" t="s">
        <v>298</v>
      </c>
      <c r="H657" s="6">
        <v>154185</v>
      </c>
      <c r="I657" s="7"/>
      <c r="J657" s="7"/>
      <c r="K657" s="6">
        <v>154185</v>
      </c>
      <c r="L657" s="6">
        <v>154185</v>
      </c>
      <c r="M657" s="6">
        <v>0</v>
      </c>
      <c r="N657" s="6">
        <v>5682</v>
      </c>
      <c r="O657" s="6">
        <v>5682</v>
      </c>
      <c r="P657" s="6">
        <v>0</v>
      </c>
      <c r="Q657" s="7"/>
      <c r="R657" s="7"/>
      <c r="S657" s="7"/>
      <c r="T657" s="7"/>
      <c r="U657" s="6">
        <v>150000</v>
      </c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6">
        <v>0</v>
      </c>
      <c r="AJ657" s="7"/>
      <c r="AK657" s="6">
        <v>0</v>
      </c>
      <c r="AL657" s="7"/>
      <c r="AM657" s="7"/>
      <c r="AN657" s="7"/>
      <c r="AO657" s="6">
        <v>15596</v>
      </c>
      <c r="AP657" s="7"/>
      <c r="AQ657" s="6">
        <v>0</v>
      </c>
      <c r="AR657" s="7"/>
      <c r="AS657" s="7"/>
      <c r="AT657" s="7"/>
      <c r="AU657" s="7"/>
      <c r="AV657" s="7"/>
      <c r="AW657" s="7"/>
      <c r="AX657" s="6">
        <v>0</v>
      </c>
      <c r="AY657" s="6">
        <v>0</v>
      </c>
      <c r="AZ657" s="6">
        <v>0</v>
      </c>
      <c r="BA657" s="7"/>
      <c r="BB657" s="6">
        <v>325463</v>
      </c>
      <c r="BC657" s="6">
        <v>325463</v>
      </c>
      <c r="BD657" s="6">
        <v>0</v>
      </c>
      <c r="BE657" s="7"/>
    </row>
    <row r="658" spans="1:57" ht="25.5">
      <c r="A658" s="3">
        <v>2008</v>
      </c>
      <c r="B658" s="3">
        <v>4414</v>
      </c>
      <c r="C658" s="4" t="s">
        <v>205</v>
      </c>
      <c r="D658" s="3">
        <v>3055</v>
      </c>
      <c r="E658" s="4" t="s">
        <v>71</v>
      </c>
      <c r="F658" s="5">
        <v>39583.689479166664</v>
      </c>
      <c r="G658" s="4" t="s">
        <v>71</v>
      </c>
      <c r="H658" s="6">
        <v>369855</v>
      </c>
      <c r="I658" s="7"/>
      <c r="J658" s="7"/>
      <c r="K658" s="6">
        <v>369855</v>
      </c>
      <c r="L658" s="6">
        <v>154185</v>
      </c>
      <c r="M658" s="6">
        <v>215670</v>
      </c>
      <c r="N658" s="6">
        <v>5682</v>
      </c>
      <c r="O658" s="6">
        <v>5682</v>
      </c>
      <c r="P658" s="6">
        <v>0</v>
      </c>
      <c r="Q658" s="7"/>
      <c r="R658" s="7"/>
      <c r="S658" s="7"/>
      <c r="T658" s="7"/>
      <c r="U658" s="6">
        <v>150000</v>
      </c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6">
        <v>0</v>
      </c>
      <c r="AJ658" s="7"/>
      <c r="AK658" s="6">
        <v>0</v>
      </c>
      <c r="AL658" s="7"/>
      <c r="AM658" s="7"/>
      <c r="AN658" s="7"/>
      <c r="AO658" s="6">
        <v>13596</v>
      </c>
      <c r="AP658" s="7"/>
      <c r="AQ658" s="6">
        <v>0</v>
      </c>
      <c r="AR658" s="7"/>
      <c r="AS658" s="7"/>
      <c r="AT658" s="7"/>
      <c r="AU658" s="7"/>
      <c r="AV658" s="7"/>
      <c r="AW658" s="7"/>
      <c r="AX658" s="6">
        <v>0</v>
      </c>
      <c r="AY658" s="6">
        <v>0</v>
      </c>
      <c r="AZ658" s="6">
        <v>0</v>
      </c>
      <c r="BA658" s="7"/>
      <c r="BB658" s="6">
        <v>323463</v>
      </c>
      <c r="BC658" s="6">
        <v>323463</v>
      </c>
      <c r="BD658" s="6">
        <v>215670</v>
      </c>
      <c r="BE658" s="7"/>
    </row>
    <row r="659" spans="1:57" ht="25.5">
      <c r="A659" s="3">
        <v>2008</v>
      </c>
      <c r="B659" s="3">
        <v>4172</v>
      </c>
      <c r="C659" s="4" t="s">
        <v>66</v>
      </c>
      <c r="D659" s="3">
        <v>79</v>
      </c>
      <c r="E659" s="4" t="s">
        <v>50</v>
      </c>
      <c r="F659" s="5">
        <v>39274.394467592596</v>
      </c>
      <c r="G659" s="4" t="s">
        <v>298</v>
      </c>
      <c r="H659" s="6">
        <v>963074</v>
      </c>
      <c r="I659" s="6">
        <v>0</v>
      </c>
      <c r="J659" s="6">
        <v>0</v>
      </c>
      <c r="K659" s="6">
        <v>963074</v>
      </c>
      <c r="L659" s="6">
        <v>963074</v>
      </c>
      <c r="M659" s="6">
        <v>0</v>
      </c>
      <c r="N659" s="6">
        <v>39514</v>
      </c>
      <c r="O659" s="6">
        <v>0</v>
      </c>
      <c r="P659" s="6">
        <v>39514</v>
      </c>
      <c r="Q659" s="6">
        <v>0</v>
      </c>
      <c r="R659" s="6">
        <v>0</v>
      </c>
      <c r="S659" s="6">
        <v>0</v>
      </c>
      <c r="T659" s="6">
        <v>0</v>
      </c>
      <c r="U659" s="6">
        <v>684236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C659" s="6">
        <v>0</v>
      </c>
      <c r="AD659" s="6">
        <v>0</v>
      </c>
      <c r="AE659" s="6">
        <v>0</v>
      </c>
      <c r="AF659" s="6">
        <v>0</v>
      </c>
      <c r="AG659" s="6">
        <v>0</v>
      </c>
      <c r="AH659" s="6">
        <v>0</v>
      </c>
      <c r="AI659" s="6">
        <v>0</v>
      </c>
      <c r="AJ659" s="6">
        <v>0</v>
      </c>
      <c r="AK659" s="6">
        <v>0</v>
      </c>
      <c r="AL659" s="6">
        <v>0</v>
      </c>
      <c r="AM659" s="6">
        <v>0</v>
      </c>
      <c r="AN659" s="6">
        <v>0</v>
      </c>
      <c r="AO659" s="6">
        <v>0</v>
      </c>
      <c r="AP659" s="6">
        <v>0</v>
      </c>
      <c r="AQ659" s="6">
        <v>0</v>
      </c>
      <c r="AR659" s="6">
        <v>0</v>
      </c>
      <c r="AS659" s="6">
        <v>0</v>
      </c>
      <c r="AT659" s="6">
        <v>0</v>
      </c>
      <c r="AU659" s="6">
        <v>0</v>
      </c>
      <c r="AV659" s="6">
        <v>0</v>
      </c>
      <c r="AW659" s="6">
        <v>0</v>
      </c>
      <c r="AX659" s="6">
        <v>0</v>
      </c>
      <c r="AY659" s="6">
        <v>0</v>
      </c>
      <c r="AZ659" s="6">
        <v>0</v>
      </c>
      <c r="BA659" s="6">
        <v>0</v>
      </c>
      <c r="BB659" s="6">
        <v>1647310</v>
      </c>
      <c r="BC659" s="6">
        <v>1647310</v>
      </c>
      <c r="BD659" s="6">
        <v>39514</v>
      </c>
      <c r="BE659" s="6">
        <v>0</v>
      </c>
    </row>
    <row r="660" spans="1:57" ht="25.5">
      <c r="A660" s="3">
        <v>2008</v>
      </c>
      <c r="B660" s="3">
        <v>4172</v>
      </c>
      <c r="C660" s="4" t="s">
        <v>66</v>
      </c>
      <c r="D660" s="3">
        <v>80</v>
      </c>
      <c r="E660" s="4" t="s">
        <v>288</v>
      </c>
      <c r="F660" s="5">
        <v>39280.436423611114</v>
      </c>
      <c r="G660" s="4" t="s">
        <v>298</v>
      </c>
      <c r="H660" s="6">
        <v>963074</v>
      </c>
      <c r="I660" s="6">
        <v>0</v>
      </c>
      <c r="J660" s="6">
        <v>0</v>
      </c>
      <c r="K660" s="6">
        <v>963074</v>
      </c>
      <c r="L660" s="6">
        <v>963074</v>
      </c>
      <c r="M660" s="6">
        <v>0</v>
      </c>
      <c r="N660" s="6">
        <v>39514</v>
      </c>
      <c r="O660" s="6">
        <v>0</v>
      </c>
      <c r="P660" s="6">
        <v>39514</v>
      </c>
      <c r="Q660" s="6">
        <v>0</v>
      </c>
      <c r="R660" s="6">
        <v>0</v>
      </c>
      <c r="S660" s="6">
        <v>0</v>
      </c>
      <c r="T660" s="6">
        <v>0</v>
      </c>
      <c r="U660" s="6">
        <v>684236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C660" s="6">
        <v>0</v>
      </c>
      <c r="AD660" s="6">
        <v>0</v>
      </c>
      <c r="AE660" s="6">
        <v>0</v>
      </c>
      <c r="AF660" s="6">
        <v>0</v>
      </c>
      <c r="AG660" s="6">
        <v>0</v>
      </c>
      <c r="AH660" s="6">
        <v>0</v>
      </c>
      <c r="AI660" s="6">
        <v>0</v>
      </c>
      <c r="AJ660" s="6">
        <v>0</v>
      </c>
      <c r="AK660" s="6">
        <v>0</v>
      </c>
      <c r="AL660" s="6">
        <v>0</v>
      </c>
      <c r="AM660" s="6">
        <v>0</v>
      </c>
      <c r="AN660" s="6">
        <v>0</v>
      </c>
      <c r="AO660" s="6">
        <v>0</v>
      </c>
      <c r="AP660" s="6">
        <v>0</v>
      </c>
      <c r="AQ660" s="6">
        <v>0</v>
      </c>
      <c r="AR660" s="6">
        <v>0</v>
      </c>
      <c r="AS660" s="6">
        <v>0</v>
      </c>
      <c r="AT660" s="6">
        <v>0</v>
      </c>
      <c r="AU660" s="6">
        <v>0</v>
      </c>
      <c r="AV660" s="6">
        <v>0</v>
      </c>
      <c r="AW660" s="6">
        <v>0</v>
      </c>
      <c r="AX660" s="6">
        <v>0</v>
      </c>
      <c r="AY660" s="6">
        <v>0</v>
      </c>
      <c r="AZ660" s="6">
        <v>0</v>
      </c>
      <c r="BA660" s="6">
        <v>0</v>
      </c>
      <c r="BB660" s="6">
        <v>1647310</v>
      </c>
      <c r="BC660" s="6">
        <v>1647310</v>
      </c>
      <c r="BD660" s="6">
        <v>39514</v>
      </c>
      <c r="BE660" s="6">
        <v>0</v>
      </c>
    </row>
    <row r="661" spans="1:57" ht="25.5">
      <c r="A661" s="3">
        <v>2008</v>
      </c>
      <c r="B661" s="3">
        <v>4172</v>
      </c>
      <c r="C661" s="4" t="s">
        <v>66</v>
      </c>
      <c r="D661" s="3">
        <v>82</v>
      </c>
      <c r="E661" s="4" t="s">
        <v>52</v>
      </c>
      <c r="F661" s="5">
        <v>39436.37409722222</v>
      </c>
      <c r="G661" s="4" t="s">
        <v>298</v>
      </c>
      <c r="H661" s="6">
        <v>903876</v>
      </c>
      <c r="I661" s="6">
        <v>0</v>
      </c>
      <c r="J661" s="6">
        <v>0</v>
      </c>
      <c r="K661" s="6">
        <v>903876</v>
      </c>
      <c r="L661" s="6">
        <v>903876</v>
      </c>
      <c r="M661" s="6">
        <v>0</v>
      </c>
      <c r="N661" s="6">
        <v>39514</v>
      </c>
      <c r="O661" s="6">
        <v>0</v>
      </c>
      <c r="P661" s="6">
        <v>39514</v>
      </c>
      <c r="Q661" s="6">
        <v>0</v>
      </c>
      <c r="R661" s="6">
        <v>0</v>
      </c>
      <c r="S661" s="6">
        <v>0</v>
      </c>
      <c r="T661" s="6">
        <v>0</v>
      </c>
      <c r="U661" s="6">
        <v>684236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0</v>
      </c>
      <c r="AC661" s="6">
        <v>0</v>
      </c>
      <c r="AD661" s="6">
        <v>0</v>
      </c>
      <c r="AE661" s="6">
        <v>0</v>
      </c>
      <c r="AF661" s="6">
        <v>0</v>
      </c>
      <c r="AG661" s="6">
        <v>0</v>
      </c>
      <c r="AH661" s="6">
        <v>0</v>
      </c>
      <c r="AI661" s="6">
        <v>0</v>
      </c>
      <c r="AJ661" s="6">
        <v>0</v>
      </c>
      <c r="AK661" s="6">
        <v>0</v>
      </c>
      <c r="AL661" s="6">
        <v>0</v>
      </c>
      <c r="AM661" s="6">
        <v>0</v>
      </c>
      <c r="AN661" s="6">
        <v>0</v>
      </c>
      <c r="AO661" s="6">
        <v>0</v>
      </c>
      <c r="AP661" s="6">
        <v>0</v>
      </c>
      <c r="AQ661" s="6">
        <v>0</v>
      </c>
      <c r="AR661" s="6">
        <v>0</v>
      </c>
      <c r="AS661" s="6">
        <v>0</v>
      </c>
      <c r="AT661" s="6">
        <v>0</v>
      </c>
      <c r="AU661" s="6">
        <v>0</v>
      </c>
      <c r="AV661" s="6">
        <v>0</v>
      </c>
      <c r="AW661" s="6">
        <v>0</v>
      </c>
      <c r="AX661" s="6">
        <v>0</v>
      </c>
      <c r="AY661" s="6">
        <v>0</v>
      </c>
      <c r="AZ661" s="6">
        <v>0</v>
      </c>
      <c r="BA661" s="6">
        <v>0</v>
      </c>
      <c r="BB661" s="6">
        <v>1588112</v>
      </c>
      <c r="BC661" s="6">
        <v>1588112</v>
      </c>
      <c r="BD661" s="6">
        <v>39514</v>
      </c>
      <c r="BE661" s="6">
        <v>0</v>
      </c>
    </row>
    <row r="662" spans="1:57" ht="25.5">
      <c r="A662" s="3">
        <v>2008</v>
      </c>
      <c r="B662" s="3">
        <v>4172</v>
      </c>
      <c r="C662" s="4" t="s">
        <v>66</v>
      </c>
      <c r="D662" s="3">
        <v>3055</v>
      </c>
      <c r="E662" s="4" t="s">
        <v>71</v>
      </c>
      <c r="F662" s="5">
        <v>39580.61708333333</v>
      </c>
      <c r="G662" s="4" t="s">
        <v>71</v>
      </c>
      <c r="H662" s="6">
        <v>903876</v>
      </c>
      <c r="I662" s="6">
        <v>0</v>
      </c>
      <c r="J662" s="6">
        <v>0</v>
      </c>
      <c r="K662" s="6">
        <v>903876</v>
      </c>
      <c r="L662" s="6">
        <v>903876</v>
      </c>
      <c r="M662" s="6">
        <v>0</v>
      </c>
      <c r="N662" s="6">
        <v>39514</v>
      </c>
      <c r="O662" s="6">
        <v>0</v>
      </c>
      <c r="P662" s="6">
        <v>39514</v>
      </c>
      <c r="Q662" s="6">
        <v>0</v>
      </c>
      <c r="R662" s="6">
        <v>0</v>
      </c>
      <c r="S662" s="6">
        <v>0</v>
      </c>
      <c r="T662" s="6">
        <v>0</v>
      </c>
      <c r="U662" s="6">
        <v>684236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0</v>
      </c>
      <c r="AC662" s="6">
        <v>0</v>
      </c>
      <c r="AD662" s="6">
        <v>0</v>
      </c>
      <c r="AE662" s="6">
        <v>0</v>
      </c>
      <c r="AF662" s="6">
        <v>0</v>
      </c>
      <c r="AG662" s="6">
        <v>0</v>
      </c>
      <c r="AH662" s="6">
        <v>0</v>
      </c>
      <c r="AI662" s="6">
        <v>0</v>
      </c>
      <c r="AJ662" s="6">
        <v>0</v>
      </c>
      <c r="AK662" s="6">
        <v>0</v>
      </c>
      <c r="AL662" s="6">
        <v>0</v>
      </c>
      <c r="AM662" s="6">
        <v>0</v>
      </c>
      <c r="AN662" s="6">
        <v>0</v>
      </c>
      <c r="AO662" s="6">
        <v>15119</v>
      </c>
      <c r="AP662" s="6">
        <v>0</v>
      </c>
      <c r="AQ662" s="6">
        <v>0</v>
      </c>
      <c r="AR662" s="6">
        <v>0</v>
      </c>
      <c r="AS662" s="6">
        <v>0</v>
      </c>
      <c r="AT662" s="6">
        <v>0</v>
      </c>
      <c r="AU662" s="6">
        <v>0</v>
      </c>
      <c r="AV662" s="6">
        <v>0</v>
      </c>
      <c r="AW662" s="6">
        <v>0</v>
      </c>
      <c r="AX662" s="6">
        <v>0</v>
      </c>
      <c r="AY662" s="6">
        <v>0</v>
      </c>
      <c r="AZ662" s="6">
        <v>0</v>
      </c>
      <c r="BA662" s="6">
        <v>0</v>
      </c>
      <c r="BB662" s="6">
        <v>1603231</v>
      </c>
      <c r="BC662" s="6">
        <v>1603231</v>
      </c>
      <c r="BD662" s="6">
        <v>39514</v>
      </c>
      <c r="BE662" s="6">
        <v>0</v>
      </c>
    </row>
    <row r="663" spans="1:57" ht="25.5">
      <c r="A663" s="3">
        <v>2008</v>
      </c>
      <c r="B663" s="3">
        <v>4156</v>
      </c>
      <c r="C663" s="4" t="s">
        <v>54</v>
      </c>
      <c r="D663" s="3">
        <v>79</v>
      </c>
      <c r="E663" s="4" t="s">
        <v>50</v>
      </c>
      <c r="F663" s="5">
        <v>39261.630740740744</v>
      </c>
      <c r="G663" s="4" t="s">
        <v>298</v>
      </c>
      <c r="H663" s="6">
        <v>6405398</v>
      </c>
      <c r="I663" s="6">
        <v>0</v>
      </c>
      <c r="J663" s="6">
        <v>0</v>
      </c>
      <c r="K663" s="6">
        <v>6405398</v>
      </c>
      <c r="L663" s="6">
        <v>6405398</v>
      </c>
      <c r="M663" s="6">
        <v>0</v>
      </c>
      <c r="N663" s="6">
        <v>286953</v>
      </c>
      <c r="O663" s="6">
        <v>100000</v>
      </c>
      <c r="P663" s="6">
        <v>186953</v>
      </c>
      <c r="Q663" s="6">
        <v>546271</v>
      </c>
      <c r="R663" s="6">
        <v>0</v>
      </c>
      <c r="S663" s="6">
        <v>184523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0</v>
      </c>
      <c r="AC663" s="6">
        <v>0</v>
      </c>
      <c r="AD663" s="6">
        <v>0</v>
      </c>
      <c r="AE663" s="6">
        <v>0</v>
      </c>
      <c r="AF663" s="6">
        <v>0</v>
      </c>
      <c r="AG663" s="6">
        <v>1170156</v>
      </c>
      <c r="AH663" s="6">
        <v>0</v>
      </c>
      <c r="AI663" s="6">
        <v>10445</v>
      </c>
      <c r="AJ663" s="6">
        <v>0</v>
      </c>
      <c r="AK663" s="6">
        <v>0</v>
      </c>
      <c r="AL663" s="6">
        <v>0</v>
      </c>
      <c r="AM663" s="6">
        <v>0</v>
      </c>
      <c r="AN663" s="6">
        <v>0</v>
      </c>
      <c r="AO663" s="6">
        <v>242217.44</v>
      </c>
      <c r="AP663" s="6">
        <v>0</v>
      </c>
      <c r="AQ663" s="6">
        <v>229528.39</v>
      </c>
      <c r="AR663" s="6">
        <v>0</v>
      </c>
      <c r="AS663" s="6">
        <v>0</v>
      </c>
      <c r="AT663" s="6">
        <v>0</v>
      </c>
      <c r="AU663" s="6">
        <v>0</v>
      </c>
      <c r="AV663" s="6">
        <v>0</v>
      </c>
      <c r="AW663" s="6">
        <v>0</v>
      </c>
      <c r="AX663" s="6">
        <v>0</v>
      </c>
      <c r="AY663" s="6">
        <v>0</v>
      </c>
      <c r="AZ663" s="6">
        <v>0</v>
      </c>
      <c r="BA663" s="6">
        <v>0</v>
      </c>
      <c r="BB663" s="6">
        <v>8888538.83</v>
      </c>
      <c r="BC663" s="6">
        <v>8600000</v>
      </c>
      <c r="BD663" s="6">
        <v>186953</v>
      </c>
      <c r="BE663" s="6">
        <v>0</v>
      </c>
    </row>
    <row r="664" spans="1:57" ht="25.5">
      <c r="A664" s="3">
        <v>2008</v>
      </c>
      <c r="B664" s="3">
        <v>4156</v>
      </c>
      <c r="C664" s="4" t="s">
        <v>54</v>
      </c>
      <c r="D664" s="3">
        <v>80</v>
      </c>
      <c r="E664" s="4" t="s">
        <v>288</v>
      </c>
      <c r="F664" s="5">
        <v>39276.60951388889</v>
      </c>
      <c r="G664" s="4" t="s">
        <v>298</v>
      </c>
      <c r="H664" s="6">
        <v>6405398</v>
      </c>
      <c r="I664" s="6">
        <v>0</v>
      </c>
      <c r="J664" s="6">
        <v>0</v>
      </c>
      <c r="K664" s="6">
        <v>6405398</v>
      </c>
      <c r="L664" s="6">
        <v>6405398</v>
      </c>
      <c r="M664" s="6">
        <v>0</v>
      </c>
      <c r="N664" s="6">
        <v>286953</v>
      </c>
      <c r="O664" s="6">
        <v>100000</v>
      </c>
      <c r="P664" s="6">
        <v>186953</v>
      </c>
      <c r="Q664" s="6">
        <v>546271</v>
      </c>
      <c r="R664" s="6">
        <v>0</v>
      </c>
      <c r="S664" s="6">
        <v>184523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0</v>
      </c>
      <c r="AC664" s="6">
        <v>0</v>
      </c>
      <c r="AD664" s="6">
        <v>0</v>
      </c>
      <c r="AE664" s="6">
        <v>0</v>
      </c>
      <c r="AF664" s="6">
        <v>0</v>
      </c>
      <c r="AG664" s="6">
        <v>1170156</v>
      </c>
      <c r="AH664" s="6">
        <v>0</v>
      </c>
      <c r="AI664" s="6">
        <v>10445</v>
      </c>
      <c r="AJ664" s="6">
        <v>0</v>
      </c>
      <c r="AK664" s="6">
        <v>0</v>
      </c>
      <c r="AL664" s="6">
        <v>0</v>
      </c>
      <c r="AM664" s="6">
        <v>0</v>
      </c>
      <c r="AN664" s="6">
        <v>0</v>
      </c>
      <c r="AO664" s="6">
        <v>242217.44</v>
      </c>
      <c r="AP664" s="6">
        <v>0</v>
      </c>
      <c r="AQ664" s="6">
        <v>229528.39</v>
      </c>
      <c r="AR664" s="6">
        <v>0</v>
      </c>
      <c r="AS664" s="6">
        <v>0</v>
      </c>
      <c r="AT664" s="6">
        <v>0</v>
      </c>
      <c r="AU664" s="6">
        <v>0</v>
      </c>
      <c r="AV664" s="6">
        <v>0</v>
      </c>
      <c r="AW664" s="6">
        <v>0</v>
      </c>
      <c r="AX664" s="6">
        <v>0</v>
      </c>
      <c r="AY664" s="6">
        <v>0</v>
      </c>
      <c r="AZ664" s="6">
        <v>0</v>
      </c>
      <c r="BA664" s="6">
        <v>0</v>
      </c>
      <c r="BB664" s="6">
        <v>8888538.83</v>
      </c>
      <c r="BC664" s="6">
        <v>8600000</v>
      </c>
      <c r="BD664" s="6">
        <v>186953</v>
      </c>
      <c r="BE664" s="6">
        <v>0</v>
      </c>
    </row>
    <row r="665" spans="1:57" ht="25.5">
      <c r="A665" s="3">
        <v>2008</v>
      </c>
      <c r="B665" s="3">
        <v>4156</v>
      </c>
      <c r="C665" s="4" t="s">
        <v>54</v>
      </c>
      <c r="D665" s="3">
        <v>82</v>
      </c>
      <c r="E665" s="4" t="s">
        <v>52</v>
      </c>
      <c r="F665" s="5">
        <v>39582.663252314815</v>
      </c>
      <c r="G665" s="4" t="s">
        <v>52</v>
      </c>
      <c r="H665" s="6">
        <v>6405398</v>
      </c>
      <c r="I665" s="6">
        <v>0</v>
      </c>
      <c r="J665" s="6">
        <v>0</v>
      </c>
      <c r="K665" s="6">
        <v>6405398</v>
      </c>
      <c r="L665" s="6">
        <v>6405398</v>
      </c>
      <c r="M665" s="6">
        <v>0</v>
      </c>
      <c r="N665" s="6">
        <v>286953</v>
      </c>
      <c r="O665" s="6">
        <v>12500</v>
      </c>
      <c r="P665" s="6">
        <v>274453</v>
      </c>
      <c r="Q665" s="6">
        <v>546271</v>
      </c>
      <c r="R665" s="6">
        <v>0</v>
      </c>
      <c r="S665" s="6">
        <v>180210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0</v>
      </c>
      <c r="AC665" s="6">
        <v>0</v>
      </c>
      <c r="AD665" s="6">
        <v>0</v>
      </c>
      <c r="AE665" s="6">
        <v>0</v>
      </c>
      <c r="AF665" s="6">
        <v>0</v>
      </c>
      <c r="AG665" s="6">
        <v>1170156</v>
      </c>
      <c r="AH665" s="6">
        <v>0</v>
      </c>
      <c r="AI665" s="6">
        <v>10034</v>
      </c>
      <c r="AJ665" s="6">
        <v>0</v>
      </c>
      <c r="AK665" s="6">
        <v>0</v>
      </c>
      <c r="AL665" s="6">
        <v>0</v>
      </c>
      <c r="AM665" s="6">
        <v>0</v>
      </c>
      <c r="AN665" s="6">
        <v>0</v>
      </c>
      <c r="AO665" s="6">
        <v>251222</v>
      </c>
      <c r="AP665" s="6">
        <v>0</v>
      </c>
      <c r="AQ665" s="6">
        <v>229528.39</v>
      </c>
      <c r="AR665" s="6">
        <v>0</v>
      </c>
      <c r="AS665" s="6">
        <v>0</v>
      </c>
      <c r="AT665" s="6">
        <v>0</v>
      </c>
      <c r="AU665" s="6">
        <v>0</v>
      </c>
      <c r="AV665" s="6">
        <v>0</v>
      </c>
      <c r="AW665" s="6">
        <v>0</v>
      </c>
      <c r="AX665" s="6">
        <v>0</v>
      </c>
      <c r="AY665" s="6">
        <v>0</v>
      </c>
      <c r="AZ665" s="6">
        <v>0</v>
      </c>
      <c r="BA665" s="6">
        <v>0</v>
      </c>
      <c r="BB665" s="6">
        <v>8805319.39</v>
      </c>
      <c r="BC665" s="6">
        <v>8800000</v>
      </c>
      <c r="BD665" s="6">
        <v>274453</v>
      </c>
      <c r="BE665" s="6">
        <v>0</v>
      </c>
    </row>
    <row r="666" spans="1:57" ht="38.25">
      <c r="A666" s="3">
        <v>2008</v>
      </c>
      <c r="B666" s="3">
        <v>85848</v>
      </c>
      <c r="C666" s="4" t="s">
        <v>285</v>
      </c>
      <c r="D666" s="3">
        <v>79</v>
      </c>
      <c r="E666" s="4" t="s">
        <v>50</v>
      </c>
      <c r="F666" s="5">
        <v>39260.75802083333</v>
      </c>
      <c r="G666" s="4" t="s">
        <v>298</v>
      </c>
      <c r="H666" s="6">
        <v>158989</v>
      </c>
      <c r="I666" s="7"/>
      <c r="J666" s="7"/>
      <c r="K666" s="6">
        <v>158989</v>
      </c>
      <c r="L666" s="6">
        <v>158989</v>
      </c>
      <c r="M666" s="6">
        <v>0</v>
      </c>
      <c r="N666" s="6">
        <v>11118</v>
      </c>
      <c r="O666" s="6">
        <v>11118</v>
      </c>
      <c r="P666" s="6">
        <v>0</v>
      </c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6">
        <v>0</v>
      </c>
      <c r="AJ666" s="7"/>
      <c r="AK666" s="6">
        <v>0</v>
      </c>
      <c r="AL666" s="7"/>
      <c r="AM666" s="7"/>
      <c r="AN666" s="7"/>
      <c r="AO666" s="6">
        <v>0</v>
      </c>
      <c r="AP666" s="7"/>
      <c r="AQ666" s="6">
        <v>0</v>
      </c>
      <c r="AR666" s="7"/>
      <c r="AS666" s="7"/>
      <c r="AT666" s="7"/>
      <c r="AU666" s="7"/>
      <c r="AV666" s="7"/>
      <c r="AW666" s="7"/>
      <c r="AX666" s="6">
        <v>0</v>
      </c>
      <c r="AY666" s="6">
        <v>0</v>
      </c>
      <c r="AZ666" s="6">
        <v>0</v>
      </c>
      <c r="BA666" s="6">
        <v>-20000</v>
      </c>
      <c r="BB666" s="6">
        <v>150107</v>
      </c>
      <c r="BC666" s="6">
        <v>150107</v>
      </c>
      <c r="BD666" s="6">
        <v>0</v>
      </c>
      <c r="BE666" s="7"/>
    </row>
    <row r="667" spans="1:57" ht="38.25">
      <c r="A667" s="3">
        <v>2008</v>
      </c>
      <c r="B667" s="3">
        <v>85848</v>
      </c>
      <c r="C667" s="4" t="s">
        <v>285</v>
      </c>
      <c r="D667" s="3">
        <v>80</v>
      </c>
      <c r="E667" s="4" t="s">
        <v>288</v>
      </c>
      <c r="F667" s="5">
        <v>39273.66420138889</v>
      </c>
      <c r="G667" s="4" t="s">
        <v>298</v>
      </c>
      <c r="H667" s="6">
        <v>158989</v>
      </c>
      <c r="I667" s="7"/>
      <c r="J667" s="7"/>
      <c r="K667" s="6">
        <v>158989</v>
      </c>
      <c r="L667" s="6">
        <v>158989</v>
      </c>
      <c r="M667" s="6">
        <v>0</v>
      </c>
      <c r="N667" s="6">
        <v>11703</v>
      </c>
      <c r="O667" s="6">
        <v>11703</v>
      </c>
      <c r="P667" s="6">
        <v>0</v>
      </c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6">
        <v>0</v>
      </c>
      <c r="AJ667" s="7"/>
      <c r="AK667" s="6">
        <v>0</v>
      </c>
      <c r="AL667" s="7"/>
      <c r="AM667" s="7"/>
      <c r="AN667" s="7"/>
      <c r="AO667" s="6">
        <v>0</v>
      </c>
      <c r="AP667" s="7"/>
      <c r="AQ667" s="6">
        <v>0</v>
      </c>
      <c r="AR667" s="7"/>
      <c r="AS667" s="7"/>
      <c r="AT667" s="7"/>
      <c r="AU667" s="7"/>
      <c r="AV667" s="7"/>
      <c r="AW667" s="7"/>
      <c r="AX667" s="6">
        <v>0</v>
      </c>
      <c r="AY667" s="6">
        <v>0</v>
      </c>
      <c r="AZ667" s="6">
        <v>0</v>
      </c>
      <c r="BA667" s="6">
        <v>-20000</v>
      </c>
      <c r="BB667" s="6">
        <v>150692</v>
      </c>
      <c r="BC667" s="6">
        <v>150107</v>
      </c>
      <c r="BD667" s="6">
        <v>0</v>
      </c>
      <c r="BE667" s="7"/>
    </row>
    <row r="668" spans="1:57" ht="38.25">
      <c r="A668" s="3">
        <v>2008</v>
      </c>
      <c r="B668" s="3">
        <v>85848</v>
      </c>
      <c r="C668" s="4" t="s">
        <v>285</v>
      </c>
      <c r="D668" s="3">
        <v>82</v>
      </c>
      <c r="E668" s="4" t="s">
        <v>52</v>
      </c>
      <c r="F668" s="5">
        <v>39482.45207175926</v>
      </c>
      <c r="G668" s="4" t="s">
        <v>298</v>
      </c>
      <c r="H668" s="6">
        <v>158989</v>
      </c>
      <c r="I668" s="6">
        <v>24772</v>
      </c>
      <c r="J668" s="7"/>
      <c r="K668" s="6">
        <v>183761</v>
      </c>
      <c r="L668" s="6">
        <v>183761</v>
      </c>
      <c r="M668" s="6">
        <v>0</v>
      </c>
      <c r="N668" s="6">
        <v>11118</v>
      </c>
      <c r="O668" s="6">
        <v>11118</v>
      </c>
      <c r="P668" s="6">
        <v>0</v>
      </c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6">
        <v>0</v>
      </c>
      <c r="AJ668" s="7"/>
      <c r="AK668" s="6">
        <v>0</v>
      </c>
      <c r="AL668" s="7"/>
      <c r="AM668" s="7"/>
      <c r="AN668" s="7"/>
      <c r="AO668" s="6">
        <v>0</v>
      </c>
      <c r="AP668" s="7"/>
      <c r="AQ668" s="6">
        <v>0</v>
      </c>
      <c r="AR668" s="7"/>
      <c r="AS668" s="7"/>
      <c r="AT668" s="7"/>
      <c r="AU668" s="7"/>
      <c r="AV668" s="7"/>
      <c r="AW668" s="7"/>
      <c r="AX668" s="6">
        <v>0</v>
      </c>
      <c r="AY668" s="6">
        <v>0</v>
      </c>
      <c r="AZ668" s="6">
        <v>0</v>
      </c>
      <c r="BA668" s="6">
        <v>-20000</v>
      </c>
      <c r="BB668" s="6">
        <v>174879</v>
      </c>
      <c r="BC668" s="6">
        <v>174879</v>
      </c>
      <c r="BD668" s="6">
        <v>0</v>
      </c>
      <c r="BE668" s="7"/>
    </row>
    <row r="669" spans="1:57" ht="38.25">
      <c r="A669" s="3">
        <v>2008</v>
      </c>
      <c r="B669" s="3">
        <v>85848</v>
      </c>
      <c r="C669" s="4" t="s">
        <v>285</v>
      </c>
      <c r="D669" s="3">
        <v>3055</v>
      </c>
      <c r="E669" s="4" t="s">
        <v>71</v>
      </c>
      <c r="F669" s="5">
        <v>39584.632569444446</v>
      </c>
      <c r="G669" s="4" t="s">
        <v>71</v>
      </c>
      <c r="H669" s="6">
        <v>158989</v>
      </c>
      <c r="I669" s="6">
        <v>24772</v>
      </c>
      <c r="J669" s="7"/>
      <c r="K669" s="6">
        <v>183761</v>
      </c>
      <c r="L669" s="6">
        <v>183761</v>
      </c>
      <c r="M669" s="6">
        <v>0</v>
      </c>
      <c r="N669" s="6">
        <v>11118</v>
      </c>
      <c r="O669" s="6">
        <v>11118</v>
      </c>
      <c r="P669" s="6">
        <v>0</v>
      </c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6">
        <v>0</v>
      </c>
      <c r="AJ669" s="7"/>
      <c r="AK669" s="6">
        <v>0</v>
      </c>
      <c r="AL669" s="7"/>
      <c r="AM669" s="7"/>
      <c r="AN669" s="7"/>
      <c r="AO669" s="6">
        <v>0</v>
      </c>
      <c r="AP669" s="7"/>
      <c r="AQ669" s="6">
        <v>0</v>
      </c>
      <c r="AR669" s="7"/>
      <c r="AS669" s="7"/>
      <c r="AT669" s="7"/>
      <c r="AU669" s="7"/>
      <c r="AV669" s="7"/>
      <c r="AW669" s="7"/>
      <c r="AX669" s="6">
        <v>0</v>
      </c>
      <c r="AY669" s="6">
        <v>0</v>
      </c>
      <c r="AZ669" s="6">
        <v>0</v>
      </c>
      <c r="BA669" s="6">
        <v>-5000</v>
      </c>
      <c r="BB669" s="6">
        <v>189879</v>
      </c>
      <c r="BC669" s="6">
        <v>189879</v>
      </c>
      <c r="BD669" s="6">
        <v>0</v>
      </c>
      <c r="BE669" s="7"/>
    </row>
    <row r="670" spans="1:57" ht="25.5">
      <c r="A670" s="3">
        <v>2008</v>
      </c>
      <c r="B670" s="3">
        <v>4459</v>
      </c>
      <c r="C670" s="4" t="s">
        <v>231</v>
      </c>
      <c r="D670" s="3">
        <v>79</v>
      </c>
      <c r="E670" s="4" t="s">
        <v>50</v>
      </c>
      <c r="F670" s="5">
        <v>39260.79366898148</v>
      </c>
      <c r="G670" s="4" t="s">
        <v>298</v>
      </c>
      <c r="H670" s="6">
        <v>1813721</v>
      </c>
      <c r="I670" s="6">
        <v>0</v>
      </c>
      <c r="J670" s="6">
        <v>0</v>
      </c>
      <c r="K670" s="6">
        <v>1813721</v>
      </c>
      <c r="L670" s="6">
        <v>1813721</v>
      </c>
      <c r="M670" s="6">
        <v>0</v>
      </c>
      <c r="N670" s="6">
        <v>48794</v>
      </c>
      <c r="O670" s="6">
        <v>28794</v>
      </c>
      <c r="P670" s="6">
        <v>20000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0</v>
      </c>
      <c r="AC670" s="6">
        <v>0</v>
      </c>
      <c r="AD670" s="6">
        <v>0</v>
      </c>
      <c r="AE670" s="6">
        <v>0</v>
      </c>
      <c r="AF670" s="6">
        <v>0</v>
      </c>
      <c r="AG670" s="6">
        <v>0</v>
      </c>
      <c r="AH670" s="6">
        <v>0</v>
      </c>
      <c r="AI670" s="6">
        <v>0</v>
      </c>
      <c r="AJ670" s="6">
        <v>0</v>
      </c>
      <c r="AK670" s="6">
        <v>0</v>
      </c>
      <c r="AL670" s="6">
        <v>0</v>
      </c>
      <c r="AM670" s="6">
        <v>0</v>
      </c>
      <c r="AN670" s="6">
        <v>0</v>
      </c>
      <c r="AO670" s="6">
        <v>50203</v>
      </c>
      <c r="AP670" s="6">
        <v>0</v>
      </c>
      <c r="AQ670" s="6">
        <v>0</v>
      </c>
      <c r="AR670" s="6">
        <v>0</v>
      </c>
      <c r="AS670" s="6">
        <v>0</v>
      </c>
      <c r="AT670" s="6">
        <v>0</v>
      </c>
      <c r="AU670" s="6">
        <v>0</v>
      </c>
      <c r="AV670" s="6">
        <v>0</v>
      </c>
      <c r="AW670" s="6">
        <v>0</v>
      </c>
      <c r="AX670" s="6">
        <v>0</v>
      </c>
      <c r="AY670" s="6">
        <v>0</v>
      </c>
      <c r="AZ670" s="6">
        <v>0</v>
      </c>
      <c r="BA670" s="6">
        <v>0</v>
      </c>
      <c r="BB670" s="6">
        <v>1892718</v>
      </c>
      <c r="BC670" s="6">
        <v>1892717.86</v>
      </c>
      <c r="BD670" s="6">
        <v>20000</v>
      </c>
      <c r="BE670" s="6">
        <v>0</v>
      </c>
    </row>
    <row r="671" spans="1:57" ht="25.5">
      <c r="A671" s="3">
        <v>2008</v>
      </c>
      <c r="B671" s="3">
        <v>4459</v>
      </c>
      <c r="C671" s="4" t="s">
        <v>231</v>
      </c>
      <c r="D671" s="3">
        <v>80</v>
      </c>
      <c r="E671" s="4" t="s">
        <v>288</v>
      </c>
      <c r="F671" s="5">
        <v>39273.71046296296</v>
      </c>
      <c r="G671" s="4" t="s">
        <v>298</v>
      </c>
      <c r="H671" s="6">
        <v>1794164</v>
      </c>
      <c r="I671" s="6">
        <v>0</v>
      </c>
      <c r="J671" s="6">
        <v>0</v>
      </c>
      <c r="K671" s="6">
        <v>1794164</v>
      </c>
      <c r="L671" s="6">
        <v>1794164</v>
      </c>
      <c r="M671" s="6">
        <v>0</v>
      </c>
      <c r="N671" s="6">
        <v>48794</v>
      </c>
      <c r="O671" s="6">
        <v>28794</v>
      </c>
      <c r="P671" s="6">
        <v>20000</v>
      </c>
      <c r="Q671" s="6">
        <v>0</v>
      </c>
      <c r="R671" s="6">
        <v>0</v>
      </c>
      <c r="S671" s="6">
        <v>0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0</v>
      </c>
      <c r="AC671" s="6">
        <v>0</v>
      </c>
      <c r="AD671" s="6">
        <v>0</v>
      </c>
      <c r="AE671" s="6">
        <v>0</v>
      </c>
      <c r="AF671" s="6">
        <v>0</v>
      </c>
      <c r="AG671" s="6">
        <v>0</v>
      </c>
      <c r="AH671" s="6">
        <v>0</v>
      </c>
      <c r="AI671" s="6">
        <v>0</v>
      </c>
      <c r="AJ671" s="6">
        <v>0</v>
      </c>
      <c r="AK671" s="6">
        <v>0</v>
      </c>
      <c r="AL671" s="6">
        <v>0</v>
      </c>
      <c r="AM671" s="6">
        <v>0</v>
      </c>
      <c r="AN671" s="6">
        <v>0</v>
      </c>
      <c r="AO671" s="6">
        <v>53000</v>
      </c>
      <c r="AP671" s="6">
        <v>0</v>
      </c>
      <c r="AQ671" s="6">
        <v>0</v>
      </c>
      <c r="AR671" s="6">
        <v>0</v>
      </c>
      <c r="AS671" s="6">
        <v>0</v>
      </c>
      <c r="AT671" s="6">
        <v>0</v>
      </c>
      <c r="AU671" s="6">
        <v>0</v>
      </c>
      <c r="AV671" s="6">
        <v>0</v>
      </c>
      <c r="AW671" s="6">
        <v>0</v>
      </c>
      <c r="AX671" s="6">
        <v>0</v>
      </c>
      <c r="AY671" s="6">
        <v>0</v>
      </c>
      <c r="AZ671" s="6">
        <v>0</v>
      </c>
      <c r="BA671" s="6">
        <v>0</v>
      </c>
      <c r="BB671" s="6">
        <v>1875958</v>
      </c>
      <c r="BC671" s="6">
        <v>1875957.96</v>
      </c>
      <c r="BD671" s="6">
        <v>20000</v>
      </c>
      <c r="BE671" s="6">
        <v>0</v>
      </c>
    </row>
    <row r="672" spans="1:57" ht="25.5">
      <c r="A672" s="3">
        <v>2008</v>
      </c>
      <c r="B672" s="3">
        <v>4459</v>
      </c>
      <c r="C672" s="4" t="s">
        <v>231</v>
      </c>
      <c r="D672" s="3">
        <v>82</v>
      </c>
      <c r="E672" s="4" t="s">
        <v>52</v>
      </c>
      <c r="F672" s="5">
        <v>39581.761041666665</v>
      </c>
      <c r="G672" s="4" t="s">
        <v>52</v>
      </c>
      <c r="H672" s="6">
        <v>1805860</v>
      </c>
      <c r="I672" s="6">
        <v>69834.79</v>
      </c>
      <c r="J672" s="6">
        <v>29700</v>
      </c>
      <c r="K672" s="6">
        <v>1905394.79</v>
      </c>
      <c r="L672" s="6">
        <v>1805394.79</v>
      </c>
      <c r="M672" s="6">
        <v>100000</v>
      </c>
      <c r="N672" s="6">
        <v>49491</v>
      </c>
      <c r="O672" s="6">
        <v>0</v>
      </c>
      <c r="P672" s="6">
        <v>49491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  <c r="AE672" s="6">
        <v>0</v>
      </c>
      <c r="AF672" s="6">
        <v>0</v>
      </c>
      <c r="AG672" s="6">
        <v>0</v>
      </c>
      <c r="AH672" s="6">
        <v>0</v>
      </c>
      <c r="AI672" s="6">
        <v>0</v>
      </c>
      <c r="AJ672" s="6">
        <v>0</v>
      </c>
      <c r="AK672" s="6">
        <v>0</v>
      </c>
      <c r="AL672" s="6">
        <v>0</v>
      </c>
      <c r="AM672" s="6">
        <v>0</v>
      </c>
      <c r="AN672" s="6">
        <v>0</v>
      </c>
      <c r="AO672" s="6">
        <v>53400</v>
      </c>
      <c r="AP672" s="6">
        <v>0</v>
      </c>
      <c r="AQ672" s="6">
        <v>0</v>
      </c>
      <c r="AR672" s="6">
        <v>0</v>
      </c>
      <c r="AS672" s="6">
        <v>0</v>
      </c>
      <c r="AT672" s="6">
        <v>0</v>
      </c>
      <c r="AU672" s="6">
        <v>0</v>
      </c>
      <c r="AV672" s="6">
        <v>0</v>
      </c>
      <c r="AW672" s="6">
        <v>0</v>
      </c>
      <c r="AX672" s="6">
        <v>0</v>
      </c>
      <c r="AY672" s="6">
        <v>0</v>
      </c>
      <c r="AZ672" s="6">
        <v>0</v>
      </c>
      <c r="BA672" s="6">
        <v>0</v>
      </c>
      <c r="BB672" s="6">
        <v>1858794.79</v>
      </c>
      <c r="BC672" s="6">
        <v>1858794.48</v>
      </c>
      <c r="BD672" s="6">
        <v>149491</v>
      </c>
      <c r="BE672" s="6">
        <v>0</v>
      </c>
    </row>
    <row r="673" spans="1:57" ht="25.5">
      <c r="A673" s="3">
        <v>2008</v>
      </c>
      <c r="B673" s="3">
        <v>4458</v>
      </c>
      <c r="C673" s="4" t="s">
        <v>230</v>
      </c>
      <c r="D673" s="3">
        <v>79</v>
      </c>
      <c r="E673" s="4" t="s">
        <v>50</v>
      </c>
      <c r="F673" s="5">
        <v>39266.7421412037</v>
      </c>
      <c r="G673" s="4" t="s">
        <v>298</v>
      </c>
      <c r="H673" s="6">
        <v>17251227</v>
      </c>
      <c r="I673" s="6">
        <v>0</v>
      </c>
      <c r="J673" s="6">
        <v>0</v>
      </c>
      <c r="K673" s="6">
        <v>17251227</v>
      </c>
      <c r="L673" s="6">
        <v>17251227</v>
      </c>
      <c r="M673" s="6">
        <v>0</v>
      </c>
      <c r="N673" s="6">
        <v>904529</v>
      </c>
      <c r="O673" s="6">
        <v>225000</v>
      </c>
      <c r="P673" s="6">
        <v>679529</v>
      </c>
      <c r="Q673" s="6">
        <v>862561</v>
      </c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6">
        <v>0</v>
      </c>
      <c r="AJ673" s="7"/>
      <c r="AK673" s="6">
        <v>0</v>
      </c>
      <c r="AL673" s="7"/>
      <c r="AM673" s="7"/>
      <c r="AN673" s="7"/>
      <c r="AO673" s="6">
        <v>465825</v>
      </c>
      <c r="AP673" s="7"/>
      <c r="AQ673" s="6">
        <v>386666</v>
      </c>
      <c r="AR673" s="7"/>
      <c r="AS673" s="7"/>
      <c r="AT673" s="7"/>
      <c r="AU673" s="7"/>
      <c r="AV673" s="7"/>
      <c r="AW673" s="7"/>
      <c r="AX673" s="6">
        <v>0</v>
      </c>
      <c r="AY673" s="6">
        <v>0</v>
      </c>
      <c r="AZ673" s="6">
        <v>0</v>
      </c>
      <c r="BA673" s="7"/>
      <c r="BB673" s="6">
        <v>19191279</v>
      </c>
      <c r="BC673" s="6">
        <v>19191279</v>
      </c>
      <c r="BD673" s="6">
        <v>679529</v>
      </c>
      <c r="BE673" s="6">
        <v>3000</v>
      </c>
    </row>
    <row r="674" spans="1:57" ht="25.5">
      <c r="A674" s="3">
        <v>2008</v>
      </c>
      <c r="B674" s="3">
        <v>4458</v>
      </c>
      <c r="C674" s="4" t="s">
        <v>230</v>
      </c>
      <c r="D674" s="3">
        <v>80</v>
      </c>
      <c r="E674" s="4" t="s">
        <v>288</v>
      </c>
      <c r="F674" s="5">
        <v>39276.49684027778</v>
      </c>
      <c r="G674" s="4" t="s">
        <v>298</v>
      </c>
      <c r="H674" s="6">
        <v>17251227</v>
      </c>
      <c r="I674" s="6">
        <v>0</v>
      </c>
      <c r="J674" s="6">
        <v>0</v>
      </c>
      <c r="K674" s="6">
        <v>17251227</v>
      </c>
      <c r="L674" s="6">
        <v>17251227</v>
      </c>
      <c r="M674" s="6">
        <v>0</v>
      </c>
      <c r="N674" s="6">
        <v>904529</v>
      </c>
      <c r="O674" s="6">
        <v>125000</v>
      </c>
      <c r="P674" s="6">
        <v>779529</v>
      </c>
      <c r="Q674" s="6">
        <v>862561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  <c r="AE674" s="6">
        <v>0</v>
      </c>
      <c r="AF674" s="6">
        <v>0</v>
      </c>
      <c r="AG674" s="6">
        <v>0</v>
      </c>
      <c r="AH674" s="6">
        <v>0</v>
      </c>
      <c r="AI674" s="6">
        <v>0</v>
      </c>
      <c r="AJ674" s="6">
        <v>0</v>
      </c>
      <c r="AK674" s="6">
        <v>0</v>
      </c>
      <c r="AL674" s="6">
        <v>0</v>
      </c>
      <c r="AM674" s="6">
        <v>0</v>
      </c>
      <c r="AN674" s="6">
        <v>0</v>
      </c>
      <c r="AO674" s="6">
        <v>465825</v>
      </c>
      <c r="AP674" s="6">
        <v>0</v>
      </c>
      <c r="AQ674" s="6">
        <v>386666.02</v>
      </c>
      <c r="AR674" s="6">
        <v>0</v>
      </c>
      <c r="AS674" s="6">
        <v>0</v>
      </c>
      <c r="AT674" s="6">
        <v>0</v>
      </c>
      <c r="AU674" s="6">
        <v>0</v>
      </c>
      <c r="AV674" s="6">
        <v>0</v>
      </c>
      <c r="AW674" s="6">
        <v>0</v>
      </c>
      <c r="AX674" s="6">
        <v>0</v>
      </c>
      <c r="AY674" s="6">
        <v>0</v>
      </c>
      <c r="AZ674" s="6">
        <v>0</v>
      </c>
      <c r="BA674" s="6">
        <v>0</v>
      </c>
      <c r="BB674" s="6">
        <v>19091279.02</v>
      </c>
      <c r="BC674" s="6">
        <v>19091278.27</v>
      </c>
      <c r="BD674" s="6">
        <v>779529</v>
      </c>
      <c r="BE674" s="6">
        <v>3000</v>
      </c>
    </row>
    <row r="675" spans="1:57" ht="25.5">
      <c r="A675" s="3">
        <v>2008</v>
      </c>
      <c r="B675" s="3">
        <v>4458</v>
      </c>
      <c r="C675" s="4" t="s">
        <v>230</v>
      </c>
      <c r="D675" s="3">
        <v>82</v>
      </c>
      <c r="E675" s="4" t="s">
        <v>52</v>
      </c>
      <c r="F675" s="5">
        <v>39575.41724537037</v>
      </c>
      <c r="G675" s="4" t="s">
        <v>52</v>
      </c>
      <c r="H675" s="6">
        <v>17353755</v>
      </c>
      <c r="I675" s="6">
        <v>499659.62</v>
      </c>
      <c r="J675" s="6">
        <v>0</v>
      </c>
      <c r="K675" s="6">
        <v>17853414.62</v>
      </c>
      <c r="L675" s="6">
        <v>17853414.62</v>
      </c>
      <c r="M675" s="6">
        <v>0</v>
      </c>
      <c r="N675" s="6">
        <v>952571</v>
      </c>
      <c r="O675" s="6">
        <v>125000</v>
      </c>
      <c r="P675" s="6">
        <v>827571</v>
      </c>
      <c r="Q675" s="6">
        <v>862561</v>
      </c>
      <c r="R675" s="6">
        <v>0</v>
      </c>
      <c r="S675" s="6">
        <v>0</v>
      </c>
      <c r="T675" s="6">
        <v>0</v>
      </c>
      <c r="U675" s="6">
        <v>0</v>
      </c>
      <c r="V675" s="6">
        <v>0</v>
      </c>
      <c r="W675" s="6">
        <v>10086</v>
      </c>
      <c r="X675" s="6">
        <v>0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  <c r="AE675" s="6">
        <v>0</v>
      </c>
      <c r="AF675" s="6">
        <v>0</v>
      </c>
      <c r="AG675" s="6">
        <v>0</v>
      </c>
      <c r="AH675" s="6">
        <v>0</v>
      </c>
      <c r="AI675" s="6">
        <v>0</v>
      </c>
      <c r="AJ675" s="6">
        <v>0</v>
      </c>
      <c r="AK675" s="6">
        <v>0</v>
      </c>
      <c r="AL675" s="6">
        <v>0</v>
      </c>
      <c r="AM675" s="6">
        <v>0</v>
      </c>
      <c r="AN675" s="6">
        <v>0</v>
      </c>
      <c r="AO675" s="6">
        <v>526644</v>
      </c>
      <c r="AP675" s="6">
        <v>0</v>
      </c>
      <c r="AQ675" s="6">
        <v>381742.83</v>
      </c>
      <c r="AR675" s="6">
        <v>0</v>
      </c>
      <c r="AS675" s="6">
        <v>0</v>
      </c>
      <c r="AT675" s="6">
        <v>0</v>
      </c>
      <c r="AU675" s="6">
        <v>0</v>
      </c>
      <c r="AV675" s="6">
        <v>0</v>
      </c>
      <c r="AW675" s="6">
        <v>0</v>
      </c>
      <c r="AX675" s="6">
        <v>0</v>
      </c>
      <c r="AY675" s="6">
        <v>0</v>
      </c>
      <c r="AZ675" s="6">
        <v>0</v>
      </c>
      <c r="BA675" s="6">
        <v>0</v>
      </c>
      <c r="BB675" s="6">
        <v>19759448.45</v>
      </c>
      <c r="BC675" s="6">
        <v>19759448</v>
      </c>
      <c r="BD675" s="6">
        <v>827571</v>
      </c>
      <c r="BE675" s="6">
        <v>3000</v>
      </c>
    </row>
    <row r="676" spans="1:57" ht="38.25">
      <c r="A676" s="3">
        <v>2008</v>
      </c>
      <c r="B676" s="3">
        <v>4454</v>
      </c>
      <c r="C676" s="4" t="s">
        <v>228</v>
      </c>
      <c r="D676" s="3">
        <v>79</v>
      </c>
      <c r="E676" s="4" t="s">
        <v>50</v>
      </c>
      <c r="F676" s="5">
        <v>39262.570439814815</v>
      </c>
      <c r="G676" s="4" t="s">
        <v>298</v>
      </c>
      <c r="H676" s="6">
        <v>3301155</v>
      </c>
      <c r="I676" s="6">
        <v>0</v>
      </c>
      <c r="J676" s="6">
        <v>0</v>
      </c>
      <c r="K676" s="6">
        <v>3301155</v>
      </c>
      <c r="L676" s="6">
        <v>3301155</v>
      </c>
      <c r="M676" s="6">
        <v>0</v>
      </c>
      <c r="N676" s="6">
        <v>182540</v>
      </c>
      <c r="O676" s="6">
        <v>100000</v>
      </c>
      <c r="P676" s="6">
        <v>82540</v>
      </c>
      <c r="Q676" s="6">
        <v>0</v>
      </c>
      <c r="R676" s="7"/>
      <c r="S676" s="6">
        <v>0</v>
      </c>
      <c r="T676" s="7"/>
      <c r="U676" s="6">
        <v>0</v>
      </c>
      <c r="V676" s="7"/>
      <c r="W676" s="6">
        <v>0</v>
      </c>
      <c r="X676" s="7"/>
      <c r="Y676" s="6">
        <v>0</v>
      </c>
      <c r="Z676" s="7"/>
      <c r="AA676" s="6">
        <v>0</v>
      </c>
      <c r="AB676" s="7"/>
      <c r="AC676" s="6">
        <v>0</v>
      </c>
      <c r="AD676" s="7"/>
      <c r="AE676" s="6">
        <v>0</v>
      </c>
      <c r="AF676" s="7"/>
      <c r="AG676" s="6">
        <v>0</v>
      </c>
      <c r="AH676" s="7"/>
      <c r="AI676" s="6">
        <v>0</v>
      </c>
      <c r="AJ676" s="7"/>
      <c r="AK676" s="6">
        <v>0</v>
      </c>
      <c r="AL676" s="6">
        <v>0</v>
      </c>
      <c r="AM676" s="7"/>
      <c r="AN676" s="6">
        <v>0</v>
      </c>
      <c r="AO676" s="6">
        <v>0</v>
      </c>
      <c r="AP676" s="6">
        <v>0</v>
      </c>
      <c r="AQ676" s="6">
        <v>0</v>
      </c>
      <c r="AR676" s="6">
        <v>0</v>
      </c>
      <c r="AS676" s="7"/>
      <c r="AT676" s="6">
        <v>0</v>
      </c>
      <c r="AU676" s="7"/>
      <c r="AV676" s="6">
        <v>0</v>
      </c>
      <c r="AW676" s="7"/>
      <c r="AX676" s="6">
        <v>0</v>
      </c>
      <c r="AY676" s="6">
        <v>0</v>
      </c>
      <c r="AZ676" s="6">
        <v>0</v>
      </c>
      <c r="BA676" s="6">
        <v>0</v>
      </c>
      <c r="BB676" s="6">
        <v>3401155</v>
      </c>
      <c r="BC676" s="6">
        <v>3401155</v>
      </c>
      <c r="BD676" s="6">
        <v>82540</v>
      </c>
      <c r="BE676" s="6">
        <v>30000</v>
      </c>
    </row>
    <row r="677" spans="1:57" ht="38.25">
      <c r="A677" s="3">
        <v>2008</v>
      </c>
      <c r="B677" s="3">
        <v>4454</v>
      </c>
      <c r="C677" s="4" t="s">
        <v>228</v>
      </c>
      <c r="D677" s="3">
        <v>80</v>
      </c>
      <c r="E677" s="4" t="s">
        <v>288</v>
      </c>
      <c r="F677" s="5">
        <v>39276.38480324074</v>
      </c>
      <c r="G677" s="4" t="s">
        <v>298</v>
      </c>
      <c r="H677" s="6">
        <v>3301155</v>
      </c>
      <c r="I677" s="6">
        <v>0</v>
      </c>
      <c r="J677" s="6">
        <v>0</v>
      </c>
      <c r="K677" s="6">
        <v>3301155</v>
      </c>
      <c r="L677" s="6">
        <v>3301155</v>
      </c>
      <c r="M677" s="6">
        <v>0</v>
      </c>
      <c r="N677" s="6">
        <v>182540</v>
      </c>
      <c r="O677" s="6">
        <v>100000</v>
      </c>
      <c r="P677" s="6">
        <v>82540</v>
      </c>
      <c r="Q677" s="6">
        <v>0</v>
      </c>
      <c r="R677" s="7"/>
      <c r="S677" s="6">
        <v>0</v>
      </c>
      <c r="T677" s="7"/>
      <c r="U677" s="6">
        <v>0</v>
      </c>
      <c r="V677" s="7"/>
      <c r="W677" s="6">
        <v>0</v>
      </c>
      <c r="X677" s="7"/>
      <c r="Y677" s="6">
        <v>0</v>
      </c>
      <c r="Z677" s="7"/>
      <c r="AA677" s="6">
        <v>0</v>
      </c>
      <c r="AB677" s="7"/>
      <c r="AC677" s="6">
        <v>0</v>
      </c>
      <c r="AD677" s="7"/>
      <c r="AE677" s="6">
        <v>0</v>
      </c>
      <c r="AF677" s="7"/>
      <c r="AG677" s="6">
        <v>0</v>
      </c>
      <c r="AH677" s="7"/>
      <c r="AI677" s="6">
        <v>0</v>
      </c>
      <c r="AJ677" s="7"/>
      <c r="AK677" s="6">
        <v>0</v>
      </c>
      <c r="AL677" s="6">
        <v>0</v>
      </c>
      <c r="AM677" s="7"/>
      <c r="AN677" s="6">
        <v>0</v>
      </c>
      <c r="AO677" s="6">
        <v>0</v>
      </c>
      <c r="AP677" s="6">
        <v>0</v>
      </c>
      <c r="AQ677" s="6">
        <v>0</v>
      </c>
      <c r="AR677" s="6">
        <v>0</v>
      </c>
      <c r="AS677" s="7"/>
      <c r="AT677" s="6">
        <v>0</v>
      </c>
      <c r="AU677" s="7"/>
      <c r="AV677" s="6">
        <v>0</v>
      </c>
      <c r="AW677" s="7"/>
      <c r="AX677" s="6">
        <v>0</v>
      </c>
      <c r="AY677" s="6">
        <v>0</v>
      </c>
      <c r="AZ677" s="6">
        <v>0</v>
      </c>
      <c r="BA677" s="6">
        <v>0</v>
      </c>
      <c r="BB677" s="6">
        <v>3401155</v>
      </c>
      <c r="BC677" s="6">
        <v>3401155</v>
      </c>
      <c r="BD677" s="6">
        <v>82540</v>
      </c>
      <c r="BE677" s="6">
        <v>30000</v>
      </c>
    </row>
    <row r="678" spans="1:57" ht="38.25">
      <c r="A678" s="3">
        <v>2008</v>
      </c>
      <c r="B678" s="3">
        <v>4454</v>
      </c>
      <c r="C678" s="4" t="s">
        <v>228</v>
      </c>
      <c r="D678" s="3">
        <v>82</v>
      </c>
      <c r="E678" s="4" t="s">
        <v>52</v>
      </c>
      <c r="F678" s="5">
        <v>39293.87866898148</v>
      </c>
      <c r="G678" s="4" t="s">
        <v>298</v>
      </c>
      <c r="H678" s="6">
        <v>3308631</v>
      </c>
      <c r="I678" s="6">
        <v>0</v>
      </c>
      <c r="J678" s="6">
        <v>0</v>
      </c>
      <c r="K678" s="6">
        <v>3308631</v>
      </c>
      <c r="L678" s="6">
        <v>3301155</v>
      </c>
      <c r="M678" s="6">
        <v>7476</v>
      </c>
      <c r="N678" s="6">
        <v>181257</v>
      </c>
      <c r="O678" s="6">
        <v>100000</v>
      </c>
      <c r="P678" s="6">
        <v>81257</v>
      </c>
      <c r="Q678" s="6">
        <v>330863</v>
      </c>
      <c r="R678" s="7"/>
      <c r="S678" s="6">
        <v>0</v>
      </c>
      <c r="T678" s="7"/>
      <c r="U678" s="6">
        <v>0</v>
      </c>
      <c r="V678" s="7"/>
      <c r="W678" s="6">
        <v>0</v>
      </c>
      <c r="X678" s="7"/>
      <c r="Y678" s="6">
        <v>0</v>
      </c>
      <c r="Z678" s="7"/>
      <c r="AA678" s="6">
        <v>0</v>
      </c>
      <c r="AB678" s="7"/>
      <c r="AC678" s="6">
        <v>0</v>
      </c>
      <c r="AD678" s="7"/>
      <c r="AE678" s="6">
        <v>0</v>
      </c>
      <c r="AF678" s="7"/>
      <c r="AG678" s="6">
        <v>0</v>
      </c>
      <c r="AH678" s="7"/>
      <c r="AI678" s="6">
        <v>0</v>
      </c>
      <c r="AJ678" s="7"/>
      <c r="AK678" s="6">
        <v>0</v>
      </c>
      <c r="AL678" s="6">
        <v>0</v>
      </c>
      <c r="AM678" s="7"/>
      <c r="AN678" s="6">
        <v>0</v>
      </c>
      <c r="AO678" s="6">
        <v>0</v>
      </c>
      <c r="AP678" s="6">
        <v>0</v>
      </c>
      <c r="AQ678" s="6">
        <v>0</v>
      </c>
      <c r="AR678" s="6">
        <v>0</v>
      </c>
      <c r="AS678" s="7"/>
      <c r="AT678" s="6">
        <v>0</v>
      </c>
      <c r="AU678" s="7"/>
      <c r="AV678" s="6">
        <v>0</v>
      </c>
      <c r="AW678" s="7"/>
      <c r="AX678" s="6">
        <v>0</v>
      </c>
      <c r="AY678" s="6">
        <v>0</v>
      </c>
      <c r="AZ678" s="6">
        <v>0</v>
      </c>
      <c r="BA678" s="6">
        <v>154988</v>
      </c>
      <c r="BB678" s="6">
        <v>3887006</v>
      </c>
      <c r="BC678" s="6">
        <v>3887006</v>
      </c>
      <c r="BD678" s="6">
        <v>88733</v>
      </c>
      <c r="BE678" s="6">
        <v>30000</v>
      </c>
    </row>
    <row r="679" spans="1:57" ht="38.25">
      <c r="A679" s="3">
        <v>2008</v>
      </c>
      <c r="B679" s="3">
        <v>4454</v>
      </c>
      <c r="C679" s="4" t="s">
        <v>228</v>
      </c>
      <c r="D679" s="3">
        <v>3055</v>
      </c>
      <c r="E679" s="4" t="s">
        <v>71</v>
      </c>
      <c r="F679" s="5">
        <v>39430.580717592595</v>
      </c>
      <c r="G679" s="4" t="s">
        <v>298</v>
      </c>
      <c r="H679" s="6">
        <v>3308631</v>
      </c>
      <c r="I679" s="6">
        <v>0</v>
      </c>
      <c r="J679" s="6">
        <v>0</v>
      </c>
      <c r="K679" s="6">
        <v>3308631</v>
      </c>
      <c r="L679" s="6">
        <v>3301155</v>
      </c>
      <c r="M679" s="6">
        <v>7476</v>
      </c>
      <c r="N679" s="6">
        <v>181257</v>
      </c>
      <c r="O679" s="6">
        <v>100000</v>
      </c>
      <c r="P679" s="6">
        <v>81257</v>
      </c>
      <c r="Q679" s="6">
        <v>330863</v>
      </c>
      <c r="R679" s="7"/>
      <c r="S679" s="6">
        <v>0</v>
      </c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6">
        <v>0</v>
      </c>
      <c r="AJ679" s="7"/>
      <c r="AK679" s="6">
        <v>0</v>
      </c>
      <c r="AL679" s="7"/>
      <c r="AM679" s="7"/>
      <c r="AN679" s="7"/>
      <c r="AO679" s="6">
        <v>0</v>
      </c>
      <c r="AP679" s="7"/>
      <c r="AQ679" s="6">
        <v>0</v>
      </c>
      <c r="AR679" s="7"/>
      <c r="AS679" s="7"/>
      <c r="AT679" s="7"/>
      <c r="AU679" s="7"/>
      <c r="AV679" s="7"/>
      <c r="AW679" s="7"/>
      <c r="AX679" s="6">
        <v>0</v>
      </c>
      <c r="AY679" s="6">
        <v>0</v>
      </c>
      <c r="AZ679" s="6">
        <v>0</v>
      </c>
      <c r="BA679" s="6">
        <v>154988</v>
      </c>
      <c r="BB679" s="6">
        <v>3887006</v>
      </c>
      <c r="BC679" s="6">
        <v>3887005.8724</v>
      </c>
      <c r="BD679" s="6">
        <v>88733</v>
      </c>
      <c r="BE679" s="6">
        <v>30000</v>
      </c>
    </row>
    <row r="680" spans="1:57" ht="38.25">
      <c r="A680" s="3">
        <v>2008</v>
      </c>
      <c r="B680" s="3">
        <v>4454</v>
      </c>
      <c r="C680" s="4" t="s">
        <v>228</v>
      </c>
      <c r="D680" s="3">
        <v>3056</v>
      </c>
      <c r="E680" s="4" t="s">
        <v>299</v>
      </c>
      <c r="F680" s="5">
        <v>39579.64246527778</v>
      </c>
      <c r="G680" s="4" t="s">
        <v>298</v>
      </c>
      <c r="H680" s="6">
        <v>3310485</v>
      </c>
      <c r="I680" s="6">
        <v>120218</v>
      </c>
      <c r="J680" s="7"/>
      <c r="K680" s="6">
        <v>3430703</v>
      </c>
      <c r="L680" s="6">
        <v>3430703</v>
      </c>
      <c r="M680" s="6">
        <v>0</v>
      </c>
      <c r="N680" s="6">
        <v>181426</v>
      </c>
      <c r="O680" s="6">
        <v>100000</v>
      </c>
      <c r="P680" s="6">
        <v>81426</v>
      </c>
      <c r="Q680" s="6">
        <v>328159</v>
      </c>
      <c r="R680" s="6">
        <v>0</v>
      </c>
      <c r="S680" s="6">
        <v>0</v>
      </c>
      <c r="T680" s="6">
        <v>0</v>
      </c>
      <c r="U680" s="6">
        <v>0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  <c r="AE680" s="6">
        <v>0</v>
      </c>
      <c r="AF680" s="6">
        <v>0</v>
      </c>
      <c r="AG680" s="6">
        <v>0</v>
      </c>
      <c r="AH680" s="6">
        <v>0</v>
      </c>
      <c r="AI680" s="6">
        <v>0</v>
      </c>
      <c r="AJ680" s="6">
        <v>0</v>
      </c>
      <c r="AK680" s="6">
        <v>0</v>
      </c>
      <c r="AL680" s="6">
        <v>0</v>
      </c>
      <c r="AM680" s="6">
        <v>0</v>
      </c>
      <c r="AN680" s="6">
        <v>0</v>
      </c>
      <c r="AO680" s="6">
        <v>0</v>
      </c>
      <c r="AP680" s="6">
        <v>0</v>
      </c>
      <c r="AQ680" s="6">
        <v>0</v>
      </c>
      <c r="AR680" s="6">
        <v>0</v>
      </c>
      <c r="AS680" s="6">
        <v>0</v>
      </c>
      <c r="AT680" s="6">
        <v>0</v>
      </c>
      <c r="AU680" s="6">
        <v>0</v>
      </c>
      <c r="AV680" s="6">
        <v>0</v>
      </c>
      <c r="AW680" s="6">
        <v>0</v>
      </c>
      <c r="AX680" s="6">
        <v>0</v>
      </c>
      <c r="AY680" s="6">
        <v>0</v>
      </c>
      <c r="AZ680" s="6">
        <v>0</v>
      </c>
      <c r="BA680" s="6">
        <v>135839</v>
      </c>
      <c r="BB680" s="6">
        <v>3994701</v>
      </c>
      <c r="BC680" s="6">
        <v>3994701</v>
      </c>
      <c r="BD680" s="6">
        <v>81426</v>
      </c>
      <c r="BE680" s="6">
        <v>3000</v>
      </c>
    </row>
    <row r="681" spans="1:57" ht="38.25">
      <c r="A681" s="3">
        <v>2008</v>
      </c>
      <c r="B681" s="3">
        <v>4454</v>
      </c>
      <c r="C681" s="4" t="s">
        <v>228</v>
      </c>
      <c r="D681" s="3">
        <v>3057</v>
      </c>
      <c r="E681" s="4" t="s">
        <v>301</v>
      </c>
      <c r="F681" s="5">
        <v>39583.68603009259</v>
      </c>
      <c r="G681" s="4" t="s">
        <v>301</v>
      </c>
      <c r="H681" s="6">
        <v>3281589</v>
      </c>
      <c r="I681" s="6">
        <v>120218</v>
      </c>
      <c r="J681" s="6">
        <v>3401807</v>
      </c>
      <c r="K681" s="6">
        <v>3401807</v>
      </c>
      <c r="L681" s="6">
        <v>3401807</v>
      </c>
      <c r="M681" s="7"/>
      <c r="N681" s="6">
        <v>181426</v>
      </c>
      <c r="O681" s="6">
        <v>161426</v>
      </c>
      <c r="P681" s="6">
        <v>20000</v>
      </c>
      <c r="Q681" s="6">
        <v>328159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  <c r="AE681" s="6">
        <v>0</v>
      </c>
      <c r="AF681" s="6">
        <v>0</v>
      </c>
      <c r="AG681" s="6">
        <v>0</v>
      </c>
      <c r="AH681" s="6">
        <v>0</v>
      </c>
      <c r="AI681" s="6">
        <v>0</v>
      </c>
      <c r="AJ681" s="6">
        <v>0</v>
      </c>
      <c r="AK681" s="6">
        <v>0</v>
      </c>
      <c r="AL681" s="6">
        <v>0</v>
      </c>
      <c r="AM681" s="6">
        <v>0</v>
      </c>
      <c r="AN681" s="6">
        <v>0</v>
      </c>
      <c r="AO681" s="6">
        <v>0</v>
      </c>
      <c r="AP681" s="6">
        <v>0</v>
      </c>
      <c r="AQ681" s="6">
        <v>0</v>
      </c>
      <c r="AR681" s="6">
        <v>0</v>
      </c>
      <c r="AS681" s="6">
        <v>0</v>
      </c>
      <c r="AT681" s="6">
        <v>0</v>
      </c>
      <c r="AU681" s="6">
        <v>0</v>
      </c>
      <c r="AV681" s="6">
        <v>0</v>
      </c>
      <c r="AW681" s="6">
        <v>0</v>
      </c>
      <c r="AX681" s="6">
        <v>147505</v>
      </c>
      <c r="AY681" s="6">
        <v>0</v>
      </c>
      <c r="AZ681" s="6">
        <v>0</v>
      </c>
      <c r="BA681" s="6">
        <v>135839</v>
      </c>
      <c r="BB681" s="6">
        <v>4174736</v>
      </c>
      <c r="BC681" s="6">
        <v>4174736</v>
      </c>
      <c r="BD681" s="6">
        <v>20000</v>
      </c>
      <c r="BE681" s="6">
        <v>3000</v>
      </c>
    </row>
    <row r="682" spans="1:57" ht="25.5">
      <c r="A682" s="3">
        <v>2008</v>
      </c>
      <c r="B682" s="3">
        <v>4240</v>
      </c>
      <c r="C682" s="4" t="s">
        <v>119</v>
      </c>
      <c r="D682" s="3">
        <v>79</v>
      </c>
      <c r="E682" s="4" t="s">
        <v>50</v>
      </c>
      <c r="F682" s="5">
        <v>39265.731875</v>
      </c>
      <c r="G682" s="4" t="s">
        <v>298</v>
      </c>
      <c r="H682" s="6">
        <v>124591370</v>
      </c>
      <c r="I682" s="6">
        <v>0</v>
      </c>
      <c r="J682" s="6">
        <v>0</v>
      </c>
      <c r="K682" s="6">
        <v>124591370</v>
      </c>
      <c r="L682" s="6">
        <v>124591370</v>
      </c>
      <c r="M682" s="6">
        <v>0</v>
      </c>
      <c r="N682" s="6">
        <v>6721930</v>
      </c>
      <c r="O682" s="6">
        <v>6221930</v>
      </c>
      <c r="P682" s="6">
        <v>500000</v>
      </c>
      <c r="Q682" s="6">
        <v>12459136</v>
      </c>
      <c r="R682" s="6">
        <v>0</v>
      </c>
      <c r="S682" s="6">
        <v>3314673</v>
      </c>
      <c r="T682" s="6">
        <v>61329</v>
      </c>
      <c r="U682" s="6">
        <v>0</v>
      </c>
      <c r="V682" s="6">
        <v>0</v>
      </c>
      <c r="W682" s="6">
        <v>142085</v>
      </c>
      <c r="X682" s="6">
        <v>0</v>
      </c>
      <c r="Y682" s="6">
        <v>0</v>
      </c>
      <c r="Z682" s="6">
        <v>0</v>
      </c>
      <c r="AA682" s="6">
        <v>35346</v>
      </c>
      <c r="AB682" s="6">
        <v>0</v>
      </c>
      <c r="AC682" s="6">
        <v>0</v>
      </c>
      <c r="AD682" s="6">
        <v>0</v>
      </c>
      <c r="AE682" s="6">
        <v>0</v>
      </c>
      <c r="AF682" s="6">
        <v>0</v>
      </c>
      <c r="AG682" s="6">
        <v>0</v>
      </c>
      <c r="AH682" s="6">
        <v>0</v>
      </c>
      <c r="AI682" s="6">
        <v>0</v>
      </c>
      <c r="AJ682" s="6">
        <v>0</v>
      </c>
      <c r="AK682" s="6">
        <v>0</v>
      </c>
      <c r="AL682" s="6">
        <v>7037421</v>
      </c>
      <c r="AM682" s="6">
        <v>200000</v>
      </c>
      <c r="AN682" s="6">
        <v>0</v>
      </c>
      <c r="AO682" s="6">
        <v>3000000</v>
      </c>
      <c r="AP682" s="6">
        <v>221130</v>
      </c>
      <c r="AQ682" s="6">
        <v>5517683.14</v>
      </c>
      <c r="AR682" s="6">
        <v>0</v>
      </c>
      <c r="AS682" s="6">
        <v>0</v>
      </c>
      <c r="AT682" s="6">
        <v>0</v>
      </c>
      <c r="AU682" s="6">
        <v>0</v>
      </c>
      <c r="AV682" s="6">
        <v>0</v>
      </c>
      <c r="AW682" s="6">
        <v>0</v>
      </c>
      <c r="AX682" s="6">
        <v>129417</v>
      </c>
      <c r="AY682" s="6">
        <v>0</v>
      </c>
      <c r="AZ682" s="6">
        <v>0</v>
      </c>
      <c r="BA682" s="6">
        <v>0</v>
      </c>
      <c r="BB682" s="6">
        <v>162670191.14</v>
      </c>
      <c r="BC682" s="6">
        <v>162670191</v>
      </c>
      <c r="BD682" s="6">
        <v>761329</v>
      </c>
      <c r="BE682" s="6">
        <v>100000</v>
      </c>
    </row>
    <row r="683" spans="1:57" ht="25.5">
      <c r="A683" s="3">
        <v>2008</v>
      </c>
      <c r="B683" s="3">
        <v>4240</v>
      </c>
      <c r="C683" s="4" t="s">
        <v>119</v>
      </c>
      <c r="D683" s="3">
        <v>80</v>
      </c>
      <c r="E683" s="4" t="s">
        <v>288</v>
      </c>
      <c r="F683" s="5">
        <v>39266.49636574074</v>
      </c>
      <c r="G683" s="4" t="s">
        <v>298</v>
      </c>
      <c r="H683" s="6">
        <v>124591370</v>
      </c>
      <c r="I683" s="6">
        <v>0</v>
      </c>
      <c r="J683" s="6">
        <v>0</v>
      </c>
      <c r="K683" s="6">
        <v>124591370</v>
      </c>
      <c r="L683" s="6">
        <v>124591370</v>
      </c>
      <c r="M683" s="6">
        <v>0</v>
      </c>
      <c r="N683" s="6">
        <v>6721930</v>
      </c>
      <c r="O683" s="6">
        <v>6221930</v>
      </c>
      <c r="P683" s="6">
        <v>500000</v>
      </c>
      <c r="Q683" s="6">
        <v>12459136</v>
      </c>
      <c r="R683" s="6">
        <v>0</v>
      </c>
      <c r="S683" s="6">
        <v>3314673</v>
      </c>
      <c r="T683" s="6">
        <v>61329</v>
      </c>
      <c r="U683" s="6">
        <v>0</v>
      </c>
      <c r="V683" s="6">
        <v>0</v>
      </c>
      <c r="W683" s="6">
        <v>142085</v>
      </c>
      <c r="X683" s="6">
        <v>0</v>
      </c>
      <c r="Y683" s="6">
        <v>0</v>
      </c>
      <c r="Z683" s="6">
        <v>0</v>
      </c>
      <c r="AA683" s="6">
        <v>35346</v>
      </c>
      <c r="AB683" s="6">
        <v>0</v>
      </c>
      <c r="AC683" s="6">
        <v>0</v>
      </c>
      <c r="AD683" s="6">
        <v>0</v>
      </c>
      <c r="AE683" s="6">
        <v>0</v>
      </c>
      <c r="AF683" s="6">
        <v>0</v>
      </c>
      <c r="AG683" s="6">
        <v>0</v>
      </c>
      <c r="AH683" s="6">
        <v>0</v>
      </c>
      <c r="AI683" s="6">
        <v>0</v>
      </c>
      <c r="AJ683" s="6">
        <v>0</v>
      </c>
      <c r="AK683" s="6">
        <v>0</v>
      </c>
      <c r="AL683" s="6">
        <v>7037421</v>
      </c>
      <c r="AM683" s="6">
        <v>200000</v>
      </c>
      <c r="AN683" s="6">
        <v>0</v>
      </c>
      <c r="AO683" s="6">
        <v>3000000</v>
      </c>
      <c r="AP683" s="6">
        <v>221130</v>
      </c>
      <c r="AQ683" s="6">
        <v>5517683.14</v>
      </c>
      <c r="AR683" s="6">
        <v>0</v>
      </c>
      <c r="AS683" s="6">
        <v>0</v>
      </c>
      <c r="AT683" s="6">
        <v>0</v>
      </c>
      <c r="AU683" s="6">
        <v>0</v>
      </c>
      <c r="AV683" s="6">
        <v>0</v>
      </c>
      <c r="AW683" s="6">
        <v>0</v>
      </c>
      <c r="AX683" s="6">
        <v>129417</v>
      </c>
      <c r="AY683" s="6">
        <v>0</v>
      </c>
      <c r="AZ683" s="6">
        <v>0</v>
      </c>
      <c r="BA683" s="6">
        <v>0</v>
      </c>
      <c r="BB683" s="6">
        <v>162670191.14</v>
      </c>
      <c r="BC683" s="6">
        <v>162670191</v>
      </c>
      <c r="BD683" s="6">
        <v>761329</v>
      </c>
      <c r="BE683" s="6">
        <v>100000</v>
      </c>
    </row>
    <row r="684" spans="1:57" ht="25.5">
      <c r="A684" s="3">
        <v>2008</v>
      </c>
      <c r="B684" s="3">
        <v>4240</v>
      </c>
      <c r="C684" s="4" t="s">
        <v>119</v>
      </c>
      <c r="D684" s="3">
        <v>82</v>
      </c>
      <c r="E684" s="4" t="s">
        <v>52</v>
      </c>
      <c r="F684" s="5">
        <v>39337.64565972222</v>
      </c>
      <c r="G684" s="4" t="s">
        <v>298</v>
      </c>
      <c r="H684" s="6">
        <v>126204340</v>
      </c>
      <c r="I684" s="6">
        <v>0</v>
      </c>
      <c r="J684" s="6">
        <v>0</v>
      </c>
      <c r="K684" s="6">
        <v>126204340</v>
      </c>
      <c r="L684" s="6">
        <v>126204340</v>
      </c>
      <c r="M684" s="6">
        <v>0</v>
      </c>
      <c r="N684" s="6">
        <v>6689811</v>
      </c>
      <c r="O684" s="6">
        <v>6189811</v>
      </c>
      <c r="P684" s="6">
        <v>500000</v>
      </c>
      <c r="Q684" s="6">
        <v>12573551</v>
      </c>
      <c r="R684" s="6">
        <v>0</v>
      </c>
      <c r="S684" s="6">
        <v>3371673</v>
      </c>
      <c r="T684" s="6">
        <v>4329</v>
      </c>
      <c r="U684" s="6">
        <v>0</v>
      </c>
      <c r="V684" s="6">
        <v>0</v>
      </c>
      <c r="W684" s="6">
        <v>142085</v>
      </c>
      <c r="X684" s="6">
        <v>0</v>
      </c>
      <c r="Y684" s="6">
        <v>0</v>
      </c>
      <c r="Z684" s="6">
        <v>0</v>
      </c>
      <c r="AA684" s="6">
        <v>35346</v>
      </c>
      <c r="AB684" s="6">
        <v>0</v>
      </c>
      <c r="AC684" s="6">
        <v>0</v>
      </c>
      <c r="AD684" s="6">
        <v>0</v>
      </c>
      <c r="AE684" s="6">
        <v>0</v>
      </c>
      <c r="AF684" s="6">
        <v>0</v>
      </c>
      <c r="AG684" s="6">
        <v>0</v>
      </c>
      <c r="AH684" s="6">
        <v>0</v>
      </c>
      <c r="AI684" s="6">
        <v>0</v>
      </c>
      <c r="AJ684" s="6">
        <v>0</v>
      </c>
      <c r="AK684" s="6">
        <v>0</v>
      </c>
      <c r="AL684" s="6">
        <v>7037421</v>
      </c>
      <c r="AM684" s="6">
        <v>200000</v>
      </c>
      <c r="AN684" s="6">
        <v>0</v>
      </c>
      <c r="AO684" s="6">
        <v>3000000</v>
      </c>
      <c r="AP684" s="6">
        <v>221130</v>
      </c>
      <c r="AQ684" s="6">
        <v>5464435.62</v>
      </c>
      <c r="AR684" s="6">
        <v>0</v>
      </c>
      <c r="AS684" s="6">
        <v>0</v>
      </c>
      <c r="AT684" s="6">
        <v>0</v>
      </c>
      <c r="AU684" s="6">
        <v>0</v>
      </c>
      <c r="AV684" s="6">
        <v>0</v>
      </c>
      <c r="AW684" s="6">
        <v>0</v>
      </c>
      <c r="AX684" s="6">
        <v>129417</v>
      </c>
      <c r="AY684" s="6">
        <v>0</v>
      </c>
      <c r="AZ684" s="6">
        <v>0</v>
      </c>
      <c r="BA684" s="6">
        <v>0</v>
      </c>
      <c r="BB684" s="6">
        <v>164369209.62</v>
      </c>
      <c r="BC684" s="6">
        <v>164369209.62</v>
      </c>
      <c r="BD684" s="6">
        <v>704329</v>
      </c>
      <c r="BE684" s="6">
        <v>100000</v>
      </c>
    </row>
    <row r="685" spans="1:57" ht="25.5">
      <c r="A685" s="3">
        <v>2008</v>
      </c>
      <c r="B685" s="3">
        <v>4240</v>
      </c>
      <c r="C685" s="4" t="s">
        <v>119</v>
      </c>
      <c r="D685" s="3">
        <v>3055</v>
      </c>
      <c r="E685" s="4" t="s">
        <v>71</v>
      </c>
      <c r="F685" s="5">
        <v>39415.40994212963</v>
      </c>
      <c r="G685" s="4" t="s">
        <v>298</v>
      </c>
      <c r="H685" s="6">
        <v>126163974</v>
      </c>
      <c r="I685" s="6">
        <v>0</v>
      </c>
      <c r="J685" s="6">
        <v>0</v>
      </c>
      <c r="K685" s="6">
        <v>126163974</v>
      </c>
      <c r="L685" s="6">
        <v>126163974</v>
      </c>
      <c r="M685" s="6">
        <v>0</v>
      </c>
      <c r="N685" s="6">
        <v>6693452</v>
      </c>
      <c r="O685" s="6">
        <v>6193452</v>
      </c>
      <c r="P685" s="6">
        <v>500000</v>
      </c>
      <c r="Q685" s="6">
        <v>12573551</v>
      </c>
      <c r="R685" s="6">
        <v>0</v>
      </c>
      <c r="S685" s="6">
        <v>3371673</v>
      </c>
      <c r="T685" s="6">
        <v>4329</v>
      </c>
      <c r="U685" s="6">
        <v>0</v>
      </c>
      <c r="V685" s="6">
        <v>0</v>
      </c>
      <c r="W685" s="6">
        <v>142085</v>
      </c>
      <c r="X685" s="6">
        <v>0</v>
      </c>
      <c r="Y685" s="6">
        <v>0</v>
      </c>
      <c r="Z685" s="6">
        <v>0</v>
      </c>
      <c r="AA685" s="6">
        <v>35346</v>
      </c>
      <c r="AB685" s="6">
        <v>0</v>
      </c>
      <c r="AC685" s="6">
        <v>0</v>
      </c>
      <c r="AD685" s="6">
        <v>0</v>
      </c>
      <c r="AE685" s="6">
        <v>0</v>
      </c>
      <c r="AF685" s="6">
        <v>0</v>
      </c>
      <c r="AG685" s="6">
        <v>0</v>
      </c>
      <c r="AH685" s="6">
        <v>0</v>
      </c>
      <c r="AI685" s="6">
        <v>0</v>
      </c>
      <c r="AJ685" s="6">
        <v>0</v>
      </c>
      <c r="AK685" s="6">
        <v>0</v>
      </c>
      <c r="AL685" s="6">
        <v>7037421</v>
      </c>
      <c r="AM685" s="6">
        <v>200000</v>
      </c>
      <c r="AN685" s="6">
        <v>0</v>
      </c>
      <c r="AO685" s="6">
        <v>3087818</v>
      </c>
      <c r="AP685" s="6">
        <v>221130</v>
      </c>
      <c r="AQ685" s="6">
        <v>5466690.4</v>
      </c>
      <c r="AR685" s="6">
        <v>0</v>
      </c>
      <c r="AS685" s="6">
        <v>0</v>
      </c>
      <c r="AT685" s="6">
        <v>0</v>
      </c>
      <c r="AU685" s="6">
        <v>0</v>
      </c>
      <c r="AV685" s="6">
        <v>0</v>
      </c>
      <c r="AW685" s="6">
        <v>0</v>
      </c>
      <c r="AX685" s="6">
        <v>230743</v>
      </c>
      <c r="AY685" s="6">
        <v>0</v>
      </c>
      <c r="AZ685" s="6">
        <v>0</v>
      </c>
      <c r="BA685" s="6">
        <v>423814</v>
      </c>
      <c r="BB685" s="6">
        <v>164947697.4</v>
      </c>
      <c r="BC685" s="6">
        <v>164947697</v>
      </c>
      <c r="BD685" s="6">
        <v>704329</v>
      </c>
      <c r="BE685" s="6">
        <v>100000</v>
      </c>
    </row>
    <row r="686" spans="1:57" ht="25.5">
      <c r="A686" s="3">
        <v>2008</v>
      </c>
      <c r="B686" s="3">
        <v>4240</v>
      </c>
      <c r="C686" s="4" t="s">
        <v>119</v>
      </c>
      <c r="D686" s="3">
        <v>3056</v>
      </c>
      <c r="E686" s="4" t="s">
        <v>299</v>
      </c>
      <c r="F686" s="5">
        <v>39575.50556712963</v>
      </c>
      <c r="G686" s="4" t="s">
        <v>299</v>
      </c>
      <c r="H686" s="6">
        <v>126163974</v>
      </c>
      <c r="I686" s="6">
        <v>517769</v>
      </c>
      <c r="J686" s="6">
        <v>0</v>
      </c>
      <c r="K686" s="6">
        <v>126681743</v>
      </c>
      <c r="L686" s="6">
        <v>126681743</v>
      </c>
      <c r="M686" s="6">
        <v>0</v>
      </c>
      <c r="N686" s="6">
        <v>6693452</v>
      </c>
      <c r="O686" s="6">
        <v>6193452</v>
      </c>
      <c r="P686" s="6">
        <v>500000</v>
      </c>
      <c r="Q686" s="6">
        <v>12573551</v>
      </c>
      <c r="R686" s="6">
        <v>0</v>
      </c>
      <c r="S686" s="6">
        <v>3371673</v>
      </c>
      <c r="T686" s="6">
        <v>4329</v>
      </c>
      <c r="U686" s="6">
        <v>0</v>
      </c>
      <c r="V686" s="6">
        <v>0</v>
      </c>
      <c r="W686" s="6">
        <v>0</v>
      </c>
      <c r="X686" s="6">
        <v>0</v>
      </c>
      <c r="Y686" s="6">
        <v>28508.67</v>
      </c>
      <c r="Z686" s="6">
        <v>0</v>
      </c>
      <c r="AA686" s="6">
        <v>89991.7</v>
      </c>
      <c r="AB686" s="6">
        <v>0</v>
      </c>
      <c r="AC686" s="6">
        <v>0</v>
      </c>
      <c r="AD686" s="6">
        <v>0</v>
      </c>
      <c r="AE686" s="6">
        <v>0</v>
      </c>
      <c r="AF686" s="6">
        <v>0</v>
      </c>
      <c r="AG686" s="6">
        <v>0</v>
      </c>
      <c r="AH686" s="6">
        <v>0</v>
      </c>
      <c r="AI686" s="6">
        <v>0</v>
      </c>
      <c r="AJ686" s="6">
        <v>0</v>
      </c>
      <c r="AK686" s="6">
        <v>0</v>
      </c>
      <c r="AL686" s="6">
        <v>7137421</v>
      </c>
      <c r="AM686" s="6">
        <v>100000</v>
      </c>
      <c r="AN686" s="6">
        <v>0</v>
      </c>
      <c r="AO686" s="6">
        <v>3499148</v>
      </c>
      <c r="AP686" s="6">
        <v>221130</v>
      </c>
      <c r="AQ686" s="6">
        <v>5458711.95</v>
      </c>
      <c r="AR686" s="6">
        <v>0</v>
      </c>
      <c r="AS686" s="6">
        <v>0</v>
      </c>
      <c r="AT686" s="6">
        <v>0</v>
      </c>
      <c r="AU686" s="6">
        <v>0</v>
      </c>
      <c r="AV686" s="6">
        <v>0</v>
      </c>
      <c r="AW686" s="6">
        <v>0</v>
      </c>
      <c r="AX686" s="6">
        <v>267436</v>
      </c>
      <c r="AY686" s="6">
        <v>0</v>
      </c>
      <c r="AZ686" s="6">
        <v>0</v>
      </c>
      <c r="BA686" s="6">
        <v>0</v>
      </c>
      <c r="BB686" s="6">
        <v>165522766.32</v>
      </c>
      <c r="BC686" s="6">
        <v>165522766</v>
      </c>
      <c r="BD686" s="6">
        <v>604329</v>
      </c>
      <c r="BE686" s="6">
        <v>100000</v>
      </c>
    </row>
    <row r="687" spans="1:57" ht="25.5">
      <c r="A687" s="3">
        <v>2008</v>
      </c>
      <c r="B687" s="3">
        <v>4467</v>
      </c>
      <c r="C687" s="4" t="s">
        <v>236</v>
      </c>
      <c r="D687" s="3">
        <v>79</v>
      </c>
      <c r="E687" s="4" t="s">
        <v>50</v>
      </c>
      <c r="F687" s="5">
        <v>39262.411886574075</v>
      </c>
      <c r="G687" s="4" t="s">
        <v>298</v>
      </c>
      <c r="H687" s="6">
        <v>7196136</v>
      </c>
      <c r="I687" s="6">
        <v>0</v>
      </c>
      <c r="J687" s="6">
        <v>0</v>
      </c>
      <c r="K687" s="6">
        <v>7196136</v>
      </c>
      <c r="L687" s="6">
        <v>7196136</v>
      </c>
      <c r="M687" s="6">
        <v>0</v>
      </c>
      <c r="N687" s="6">
        <v>393045</v>
      </c>
      <c r="O687" s="6">
        <v>294784</v>
      </c>
      <c r="P687" s="6">
        <v>98261</v>
      </c>
      <c r="Q687" s="6">
        <v>719613</v>
      </c>
      <c r="R687" s="6">
        <v>0</v>
      </c>
      <c r="S687" s="6">
        <v>214148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40600</v>
      </c>
      <c r="Z687" s="6">
        <v>4400</v>
      </c>
      <c r="AA687" s="6">
        <v>0</v>
      </c>
      <c r="AB687" s="6">
        <v>0</v>
      </c>
      <c r="AC687" s="6">
        <v>0</v>
      </c>
      <c r="AD687" s="6">
        <v>0</v>
      </c>
      <c r="AE687" s="6">
        <v>0</v>
      </c>
      <c r="AF687" s="6">
        <v>0</v>
      </c>
      <c r="AG687" s="6">
        <v>0</v>
      </c>
      <c r="AH687" s="6">
        <v>0</v>
      </c>
      <c r="AI687" s="6">
        <v>0</v>
      </c>
      <c r="AJ687" s="6">
        <v>0</v>
      </c>
      <c r="AK687" s="6">
        <v>0</v>
      </c>
      <c r="AL687" s="6">
        <v>0</v>
      </c>
      <c r="AM687" s="6">
        <v>0</v>
      </c>
      <c r="AN687" s="6">
        <v>0</v>
      </c>
      <c r="AO687" s="6">
        <v>277619.4</v>
      </c>
      <c r="AP687" s="6">
        <v>0</v>
      </c>
      <c r="AQ687" s="6">
        <v>368427.88</v>
      </c>
      <c r="AR687" s="6">
        <v>0</v>
      </c>
      <c r="AS687" s="6">
        <v>0</v>
      </c>
      <c r="AT687" s="6">
        <v>0</v>
      </c>
      <c r="AU687" s="6">
        <v>0</v>
      </c>
      <c r="AV687" s="6">
        <v>0</v>
      </c>
      <c r="AW687" s="6">
        <v>0</v>
      </c>
      <c r="AX687" s="6">
        <v>0</v>
      </c>
      <c r="AY687" s="6">
        <v>51516.74</v>
      </c>
      <c r="AZ687" s="6">
        <v>0</v>
      </c>
      <c r="BA687" s="6">
        <v>0</v>
      </c>
      <c r="BB687" s="6">
        <v>9162845.02</v>
      </c>
      <c r="BC687" s="6">
        <v>8865175.34</v>
      </c>
      <c r="BD687" s="6">
        <v>102661</v>
      </c>
      <c r="BE687" s="6">
        <v>0</v>
      </c>
    </row>
    <row r="688" spans="1:57" ht="25.5">
      <c r="A688" s="3">
        <v>2008</v>
      </c>
      <c r="B688" s="3">
        <v>4467</v>
      </c>
      <c r="C688" s="4" t="s">
        <v>236</v>
      </c>
      <c r="D688" s="3">
        <v>80</v>
      </c>
      <c r="E688" s="4" t="s">
        <v>288</v>
      </c>
      <c r="F688" s="5">
        <v>39276.31288194445</v>
      </c>
      <c r="G688" s="4" t="s">
        <v>298</v>
      </c>
      <c r="H688" s="6">
        <v>7196136</v>
      </c>
      <c r="I688" s="6">
        <v>0</v>
      </c>
      <c r="J688" s="6">
        <v>0</v>
      </c>
      <c r="K688" s="6">
        <v>7196136</v>
      </c>
      <c r="L688" s="6">
        <v>7196136</v>
      </c>
      <c r="M688" s="6">
        <v>0</v>
      </c>
      <c r="N688" s="6">
        <v>393045</v>
      </c>
      <c r="O688" s="6">
        <v>294784</v>
      </c>
      <c r="P688" s="6">
        <v>98261</v>
      </c>
      <c r="Q688" s="6">
        <v>719613</v>
      </c>
      <c r="R688" s="6">
        <v>0</v>
      </c>
      <c r="S688" s="6">
        <v>214148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40600</v>
      </c>
      <c r="Z688" s="6">
        <v>4400</v>
      </c>
      <c r="AA688" s="6">
        <v>0</v>
      </c>
      <c r="AB688" s="6">
        <v>0</v>
      </c>
      <c r="AC688" s="6">
        <v>0</v>
      </c>
      <c r="AD688" s="6">
        <v>0</v>
      </c>
      <c r="AE688" s="6">
        <v>0</v>
      </c>
      <c r="AF688" s="6">
        <v>0</v>
      </c>
      <c r="AG688" s="6">
        <v>0</v>
      </c>
      <c r="AH688" s="6">
        <v>0</v>
      </c>
      <c r="AI688" s="6">
        <v>0</v>
      </c>
      <c r="AJ688" s="6">
        <v>0</v>
      </c>
      <c r="AK688" s="6">
        <v>0</v>
      </c>
      <c r="AL688" s="6">
        <v>0</v>
      </c>
      <c r="AM688" s="6">
        <v>0</v>
      </c>
      <c r="AN688" s="6">
        <v>0</v>
      </c>
      <c r="AO688" s="6">
        <v>277619.4</v>
      </c>
      <c r="AP688" s="6">
        <v>0</v>
      </c>
      <c r="AQ688" s="6">
        <v>368427.88</v>
      </c>
      <c r="AR688" s="6">
        <v>0</v>
      </c>
      <c r="AS688" s="6">
        <v>0</v>
      </c>
      <c r="AT688" s="6">
        <v>0</v>
      </c>
      <c r="AU688" s="6">
        <v>0</v>
      </c>
      <c r="AV688" s="6">
        <v>0</v>
      </c>
      <c r="AW688" s="6">
        <v>0</v>
      </c>
      <c r="AX688" s="6">
        <v>0</v>
      </c>
      <c r="AY688" s="6">
        <v>51516.74</v>
      </c>
      <c r="AZ688" s="6">
        <v>0</v>
      </c>
      <c r="BA688" s="6">
        <v>0</v>
      </c>
      <c r="BB688" s="6">
        <v>9162845.02</v>
      </c>
      <c r="BC688" s="6">
        <v>9162845.04</v>
      </c>
      <c r="BD688" s="6">
        <v>102661</v>
      </c>
      <c r="BE688" s="6">
        <v>0</v>
      </c>
    </row>
    <row r="689" spans="1:57" ht="25.5">
      <c r="A689" s="3">
        <v>2008</v>
      </c>
      <c r="B689" s="3">
        <v>4467</v>
      </c>
      <c r="C689" s="4" t="s">
        <v>236</v>
      </c>
      <c r="D689" s="3">
        <v>82</v>
      </c>
      <c r="E689" s="4" t="s">
        <v>52</v>
      </c>
      <c r="F689" s="5">
        <v>39426.40524305555</v>
      </c>
      <c r="G689" s="4" t="s">
        <v>298</v>
      </c>
      <c r="H689" s="6">
        <v>7205629</v>
      </c>
      <c r="I689" s="6">
        <v>0</v>
      </c>
      <c r="J689" s="6">
        <v>0</v>
      </c>
      <c r="K689" s="6">
        <v>7205629</v>
      </c>
      <c r="L689" s="6">
        <v>7205629</v>
      </c>
      <c r="M689" s="6">
        <v>0</v>
      </c>
      <c r="N689" s="6">
        <v>393644</v>
      </c>
      <c r="O689" s="6">
        <v>295383</v>
      </c>
      <c r="P689" s="6">
        <v>98261</v>
      </c>
      <c r="Q689" s="6">
        <v>719613</v>
      </c>
      <c r="R689" s="6">
        <v>0</v>
      </c>
      <c r="S689" s="6">
        <v>214148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40600</v>
      </c>
      <c r="Z689" s="6">
        <v>4400</v>
      </c>
      <c r="AA689" s="6">
        <v>0</v>
      </c>
      <c r="AB689" s="6">
        <v>0</v>
      </c>
      <c r="AC689" s="6">
        <v>0</v>
      </c>
      <c r="AD689" s="6">
        <v>0</v>
      </c>
      <c r="AE689" s="6">
        <v>0</v>
      </c>
      <c r="AF689" s="6">
        <v>0</v>
      </c>
      <c r="AG689" s="6">
        <v>0</v>
      </c>
      <c r="AH689" s="6">
        <v>0</v>
      </c>
      <c r="AI689" s="6">
        <v>0</v>
      </c>
      <c r="AJ689" s="6">
        <v>0</v>
      </c>
      <c r="AK689" s="6">
        <v>0</v>
      </c>
      <c r="AL689" s="6">
        <v>0</v>
      </c>
      <c r="AM689" s="6">
        <v>0</v>
      </c>
      <c r="AN689" s="6">
        <v>0</v>
      </c>
      <c r="AO689" s="6">
        <v>277619.4</v>
      </c>
      <c r="AP689" s="6">
        <v>0</v>
      </c>
      <c r="AQ689" s="6">
        <v>368075.75</v>
      </c>
      <c r="AR689" s="6">
        <v>0</v>
      </c>
      <c r="AS689" s="6">
        <v>0</v>
      </c>
      <c r="AT689" s="6">
        <v>0</v>
      </c>
      <c r="AU689" s="6">
        <v>0</v>
      </c>
      <c r="AV689" s="6">
        <v>0</v>
      </c>
      <c r="AW689" s="6">
        <v>0</v>
      </c>
      <c r="AX689" s="6">
        <v>0</v>
      </c>
      <c r="AY689" s="6">
        <v>48759.37</v>
      </c>
      <c r="AZ689" s="6">
        <v>0</v>
      </c>
      <c r="BA689" s="6">
        <v>0</v>
      </c>
      <c r="BB689" s="6">
        <v>9169827.52</v>
      </c>
      <c r="BC689" s="6">
        <v>9169828</v>
      </c>
      <c r="BD689" s="6">
        <v>102661</v>
      </c>
      <c r="BE689" s="6">
        <v>0</v>
      </c>
    </row>
    <row r="690" spans="1:57" ht="25.5">
      <c r="A690" s="3">
        <v>2008</v>
      </c>
      <c r="B690" s="3">
        <v>4467</v>
      </c>
      <c r="C690" s="4" t="s">
        <v>236</v>
      </c>
      <c r="D690" s="3">
        <v>3055</v>
      </c>
      <c r="E690" s="4" t="s">
        <v>71</v>
      </c>
      <c r="F690" s="5">
        <v>39575.38366898148</v>
      </c>
      <c r="G690" s="4" t="s">
        <v>71</v>
      </c>
      <c r="H690" s="6">
        <v>7205622</v>
      </c>
      <c r="I690" s="6">
        <v>65619.68</v>
      </c>
      <c r="J690" s="6">
        <v>0</v>
      </c>
      <c r="K690" s="6">
        <v>7271241.68</v>
      </c>
      <c r="L690" s="6">
        <v>7271241.68</v>
      </c>
      <c r="M690" s="6">
        <v>0</v>
      </c>
      <c r="N690" s="6">
        <v>393644</v>
      </c>
      <c r="O690" s="6">
        <v>295383</v>
      </c>
      <c r="P690" s="6">
        <v>98261</v>
      </c>
      <c r="Q690" s="6">
        <v>719613</v>
      </c>
      <c r="R690" s="6">
        <v>0</v>
      </c>
      <c r="S690" s="6">
        <v>214148</v>
      </c>
      <c r="T690" s="6">
        <v>0</v>
      </c>
      <c r="U690" s="6">
        <v>0</v>
      </c>
      <c r="V690" s="6">
        <v>0</v>
      </c>
      <c r="W690" s="6">
        <v>0</v>
      </c>
      <c r="X690" s="6">
        <v>0</v>
      </c>
      <c r="Y690" s="6">
        <v>23894</v>
      </c>
      <c r="Z690" s="6">
        <v>830</v>
      </c>
      <c r="AA690" s="6">
        <v>0</v>
      </c>
      <c r="AB690" s="6">
        <v>0</v>
      </c>
      <c r="AC690" s="6">
        <v>0</v>
      </c>
      <c r="AD690" s="6">
        <v>0</v>
      </c>
      <c r="AE690" s="6">
        <v>0</v>
      </c>
      <c r="AF690" s="6">
        <v>0</v>
      </c>
      <c r="AG690" s="6">
        <v>0</v>
      </c>
      <c r="AH690" s="6">
        <v>0</v>
      </c>
      <c r="AI690" s="6">
        <v>0</v>
      </c>
      <c r="AJ690" s="6">
        <v>0</v>
      </c>
      <c r="AK690" s="6">
        <v>0</v>
      </c>
      <c r="AL690" s="6">
        <v>0</v>
      </c>
      <c r="AM690" s="6">
        <v>0</v>
      </c>
      <c r="AN690" s="6">
        <v>0</v>
      </c>
      <c r="AO690" s="6">
        <v>274219</v>
      </c>
      <c r="AP690" s="6">
        <v>0</v>
      </c>
      <c r="AQ690" s="6">
        <v>365772.92</v>
      </c>
      <c r="AR690" s="6">
        <v>0</v>
      </c>
      <c r="AS690" s="6">
        <v>0</v>
      </c>
      <c r="AT690" s="6">
        <v>0</v>
      </c>
      <c r="AU690" s="6">
        <v>0</v>
      </c>
      <c r="AV690" s="6">
        <v>0</v>
      </c>
      <c r="AW690" s="6">
        <v>0</v>
      </c>
      <c r="AX690" s="6">
        <v>0</v>
      </c>
      <c r="AY690" s="6">
        <v>53664</v>
      </c>
      <c r="AZ690" s="6">
        <v>0</v>
      </c>
      <c r="BA690" s="6">
        <v>0</v>
      </c>
      <c r="BB690" s="6">
        <v>9217935.6</v>
      </c>
      <c r="BC690" s="6">
        <v>9217935.97</v>
      </c>
      <c r="BD690" s="6">
        <v>99091</v>
      </c>
      <c r="BE690" s="6">
        <v>0</v>
      </c>
    </row>
    <row r="691" spans="1:57" ht="25.5">
      <c r="A691" s="3">
        <v>2008</v>
      </c>
      <c r="B691" s="3">
        <v>4472</v>
      </c>
      <c r="C691" s="4" t="s">
        <v>241</v>
      </c>
      <c r="D691" s="3">
        <v>79</v>
      </c>
      <c r="E691" s="4" t="s">
        <v>50</v>
      </c>
      <c r="F691" s="5">
        <v>39286.570335648146</v>
      </c>
      <c r="G691" s="4" t="s">
        <v>298</v>
      </c>
      <c r="H691" s="6">
        <v>1609287</v>
      </c>
      <c r="I691" s="6">
        <v>0</v>
      </c>
      <c r="J691" s="6">
        <v>0</v>
      </c>
      <c r="K691" s="6">
        <v>1609287</v>
      </c>
      <c r="L691" s="6">
        <v>1609287</v>
      </c>
      <c r="M691" s="6">
        <v>0</v>
      </c>
      <c r="N691" s="6">
        <v>45933</v>
      </c>
      <c r="O691" s="6">
        <v>0</v>
      </c>
      <c r="P691" s="6">
        <v>45933</v>
      </c>
      <c r="Q691" s="6">
        <v>0</v>
      </c>
      <c r="R691" s="6">
        <v>0</v>
      </c>
      <c r="S691" s="6">
        <v>0</v>
      </c>
      <c r="T691" s="6">
        <v>0</v>
      </c>
      <c r="U691" s="6">
        <v>400000</v>
      </c>
      <c r="V691" s="6">
        <v>100000</v>
      </c>
      <c r="W691" s="6">
        <v>0</v>
      </c>
      <c r="X691" s="6">
        <v>0</v>
      </c>
      <c r="Y691" s="6">
        <v>0</v>
      </c>
      <c r="Z691" s="6">
        <v>0</v>
      </c>
      <c r="AA691" s="6">
        <v>0</v>
      </c>
      <c r="AB691" s="6">
        <v>0</v>
      </c>
      <c r="AC691" s="6">
        <v>0</v>
      </c>
      <c r="AD691" s="6">
        <v>0</v>
      </c>
      <c r="AE691" s="6">
        <v>0</v>
      </c>
      <c r="AF691" s="6">
        <v>0</v>
      </c>
      <c r="AG691" s="6">
        <v>0</v>
      </c>
      <c r="AH691" s="6">
        <v>0</v>
      </c>
      <c r="AI691" s="6">
        <v>0</v>
      </c>
      <c r="AJ691" s="6">
        <v>0</v>
      </c>
      <c r="AK691" s="6">
        <v>0</v>
      </c>
      <c r="AL691" s="6">
        <v>0</v>
      </c>
      <c r="AM691" s="6">
        <v>0</v>
      </c>
      <c r="AN691" s="6">
        <v>0</v>
      </c>
      <c r="AO691" s="6">
        <v>64872</v>
      </c>
      <c r="AP691" s="6">
        <v>0</v>
      </c>
      <c r="AQ691" s="6">
        <v>103000</v>
      </c>
      <c r="AR691" s="6">
        <v>0</v>
      </c>
      <c r="AS691" s="6">
        <v>0</v>
      </c>
      <c r="AT691" s="6">
        <v>0</v>
      </c>
      <c r="AU691" s="6">
        <v>0</v>
      </c>
      <c r="AV691" s="6">
        <v>0</v>
      </c>
      <c r="AW691" s="6">
        <v>0</v>
      </c>
      <c r="AX691" s="6">
        <v>0</v>
      </c>
      <c r="AY691" s="6">
        <v>0</v>
      </c>
      <c r="AZ691" s="6">
        <v>0</v>
      </c>
      <c r="BA691" s="6">
        <v>0</v>
      </c>
      <c r="BB691" s="6">
        <v>2177159</v>
      </c>
      <c r="BC691" s="6">
        <v>2158671</v>
      </c>
      <c r="BD691" s="6">
        <v>145933</v>
      </c>
      <c r="BE691" s="6">
        <v>0</v>
      </c>
    </row>
    <row r="692" spans="1:57" ht="25.5">
      <c r="A692" s="3">
        <v>2008</v>
      </c>
      <c r="B692" s="3">
        <v>4472</v>
      </c>
      <c r="C692" s="4" t="s">
        <v>241</v>
      </c>
      <c r="D692" s="3">
        <v>80</v>
      </c>
      <c r="E692" s="4" t="s">
        <v>288</v>
      </c>
      <c r="F692" s="5">
        <v>39286.571064814816</v>
      </c>
      <c r="G692" s="4" t="s">
        <v>298</v>
      </c>
      <c r="H692" s="6">
        <v>1609287</v>
      </c>
      <c r="I692" s="6">
        <v>0</v>
      </c>
      <c r="J692" s="6">
        <v>0</v>
      </c>
      <c r="K692" s="6">
        <v>1609287</v>
      </c>
      <c r="L692" s="6">
        <v>1609287</v>
      </c>
      <c r="M692" s="6">
        <v>0</v>
      </c>
      <c r="N692" s="6">
        <v>45933</v>
      </c>
      <c r="O692" s="6">
        <v>0</v>
      </c>
      <c r="P692" s="6">
        <v>45933</v>
      </c>
      <c r="Q692" s="6">
        <v>0</v>
      </c>
      <c r="R692" s="6">
        <v>0</v>
      </c>
      <c r="S692" s="6">
        <v>0</v>
      </c>
      <c r="T692" s="6">
        <v>0</v>
      </c>
      <c r="U692" s="6">
        <v>400000</v>
      </c>
      <c r="V692" s="6">
        <v>100000</v>
      </c>
      <c r="W692" s="6">
        <v>0</v>
      </c>
      <c r="X692" s="6">
        <v>0</v>
      </c>
      <c r="Y692" s="6">
        <v>0</v>
      </c>
      <c r="Z692" s="6">
        <v>0</v>
      </c>
      <c r="AA692" s="6">
        <v>0</v>
      </c>
      <c r="AB692" s="6">
        <v>0</v>
      </c>
      <c r="AC692" s="6">
        <v>0</v>
      </c>
      <c r="AD692" s="6">
        <v>0</v>
      </c>
      <c r="AE692" s="6">
        <v>0</v>
      </c>
      <c r="AF692" s="6">
        <v>0</v>
      </c>
      <c r="AG692" s="6">
        <v>0</v>
      </c>
      <c r="AH692" s="6">
        <v>0</v>
      </c>
      <c r="AI692" s="6">
        <v>0</v>
      </c>
      <c r="AJ692" s="6">
        <v>0</v>
      </c>
      <c r="AK692" s="6">
        <v>0</v>
      </c>
      <c r="AL692" s="6">
        <v>0</v>
      </c>
      <c r="AM692" s="6">
        <v>0</v>
      </c>
      <c r="AN692" s="6">
        <v>0</v>
      </c>
      <c r="AO692" s="6">
        <v>64872</v>
      </c>
      <c r="AP692" s="6">
        <v>0</v>
      </c>
      <c r="AQ692" s="6">
        <v>103000</v>
      </c>
      <c r="AR692" s="6">
        <v>0</v>
      </c>
      <c r="AS692" s="6">
        <v>0</v>
      </c>
      <c r="AT692" s="6">
        <v>0</v>
      </c>
      <c r="AU692" s="6">
        <v>0</v>
      </c>
      <c r="AV692" s="6">
        <v>0</v>
      </c>
      <c r="AW692" s="6">
        <v>0</v>
      </c>
      <c r="AX692" s="6">
        <v>0</v>
      </c>
      <c r="AY692" s="6">
        <v>0</v>
      </c>
      <c r="AZ692" s="6">
        <v>0</v>
      </c>
      <c r="BA692" s="6">
        <v>0</v>
      </c>
      <c r="BB692" s="6">
        <v>2177159</v>
      </c>
      <c r="BC692" s="6">
        <v>2158671</v>
      </c>
      <c r="BD692" s="6">
        <v>145933</v>
      </c>
      <c r="BE692" s="6">
        <v>0</v>
      </c>
    </row>
    <row r="693" spans="1:57" ht="25.5">
      <c r="A693" s="3">
        <v>2008</v>
      </c>
      <c r="B693" s="3">
        <v>4472</v>
      </c>
      <c r="C693" s="4" t="s">
        <v>241</v>
      </c>
      <c r="D693" s="3">
        <v>82</v>
      </c>
      <c r="E693" s="4" t="s">
        <v>52</v>
      </c>
      <c r="F693" s="5">
        <v>39588.15865740741</v>
      </c>
      <c r="G693" s="4" t="s">
        <v>52</v>
      </c>
      <c r="H693" s="6">
        <v>1623462</v>
      </c>
      <c r="I693" s="6">
        <v>50984.69</v>
      </c>
      <c r="J693" s="6">
        <v>0</v>
      </c>
      <c r="K693" s="6">
        <v>1674446.69</v>
      </c>
      <c r="L693" s="6">
        <v>1674446.69</v>
      </c>
      <c r="M693" s="6">
        <v>0</v>
      </c>
      <c r="N693" s="6">
        <v>46913</v>
      </c>
      <c r="O693" s="6">
        <v>0</v>
      </c>
      <c r="P693" s="6">
        <v>46913</v>
      </c>
      <c r="Q693" s="6">
        <v>0</v>
      </c>
      <c r="R693" s="6">
        <v>0</v>
      </c>
      <c r="S693" s="6">
        <v>0</v>
      </c>
      <c r="T693" s="6">
        <v>0</v>
      </c>
      <c r="U693" s="6">
        <v>400000</v>
      </c>
      <c r="V693" s="6">
        <v>100000</v>
      </c>
      <c r="W693" s="6">
        <v>0</v>
      </c>
      <c r="X693" s="6">
        <v>0</v>
      </c>
      <c r="Y693" s="6">
        <v>0</v>
      </c>
      <c r="Z693" s="6">
        <v>0</v>
      </c>
      <c r="AA693" s="6">
        <v>0</v>
      </c>
      <c r="AB693" s="6">
        <v>0</v>
      </c>
      <c r="AC693" s="6">
        <v>0</v>
      </c>
      <c r="AD693" s="6">
        <v>0</v>
      </c>
      <c r="AE693" s="6">
        <v>0</v>
      </c>
      <c r="AF693" s="6">
        <v>0</v>
      </c>
      <c r="AG693" s="6">
        <v>0</v>
      </c>
      <c r="AH693" s="6">
        <v>0</v>
      </c>
      <c r="AI693" s="6">
        <v>0</v>
      </c>
      <c r="AJ693" s="6">
        <v>0</v>
      </c>
      <c r="AK693" s="6">
        <v>0</v>
      </c>
      <c r="AL693" s="6">
        <v>0</v>
      </c>
      <c r="AM693" s="6">
        <v>0</v>
      </c>
      <c r="AN693" s="6">
        <v>0</v>
      </c>
      <c r="AO693" s="6">
        <v>65073.58</v>
      </c>
      <c r="AP693" s="6">
        <v>0</v>
      </c>
      <c r="AQ693" s="6">
        <v>103000</v>
      </c>
      <c r="AR693" s="6">
        <v>0</v>
      </c>
      <c r="AS693" s="6">
        <v>0</v>
      </c>
      <c r="AT693" s="6">
        <v>0</v>
      </c>
      <c r="AU693" s="6">
        <v>0</v>
      </c>
      <c r="AV693" s="6">
        <v>0</v>
      </c>
      <c r="AW693" s="6">
        <v>0</v>
      </c>
      <c r="AX693" s="6">
        <v>0</v>
      </c>
      <c r="AY693" s="6">
        <v>0</v>
      </c>
      <c r="AZ693" s="6">
        <v>0</v>
      </c>
      <c r="BA693" s="6">
        <v>0</v>
      </c>
      <c r="BB693" s="6">
        <v>2242520.27</v>
      </c>
      <c r="BC693" s="6">
        <v>2158671</v>
      </c>
      <c r="BD693" s="6">
        <v>146913</v>
      </c>
      <c r="BE693" s="6">
        <v>0</v>
      </c>
    </row>
    <row r="694" spans="1:57" ht="25.5">
      <c r="A694" s="3">
        <v>2008</v>
      </c>
      <c r="B694" s="3">
        <v>4250</v>
      </c>
      <c r="C694" s="4" t="s">
        <v>129</v>
      </c>
      <c r="D694" s="3">
        <v>79</v>
      </c>
      <c r="E694" s="4" t="s">
        <v>50</v>
      </c>
      <c r="F694" s="5">
        <v>39265.55550925926</v>
      </c>
      <c r="G694" s="4" t="s">
        <v>298</v>
      </c>
      <c r="H694" s="6">
        <v>447734</v>
      </c>
      <c r="I694" s="6">
        <v>0</v>
      </c>
      <c r="J694" s="6">
        <v>0</v>
      </c>
      <c r="K694" s="6">
        <v>447734</v>
      </c>
      <c r="L694" s="6">
        <v>447734</v>
      </c>
      <c r="M694" s="6">
        <v>0</v>
      </c>
      <c r="N694" s="6">
        <v>11076</v>
      </c>
      <c r="O694" s="6">
        <v>0</v>
      </c>
      <c r="P694" s="6">
        <v>11076</v>
      </c>
      <c r="Q694" s="6">
        <v>0</v>
      </c>
      <c r="R694" s="6">
        <v>0</v>
      </c>
      <c r="S694" s="6">
        <v>0</v>
      </c>
      <c r="T694" s="6">
        <v>0</v>
      </c>
      <c r="U694" s="6">
        <v>442954</v>
      </c>
      <c r="V694" s="6">
        <v>280832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  <c r="AB694" s="6">
        <v>0</v>
      </c>
      <c r="AC694" s="6">
        <v>0</v>
      </c>
      <c r="AD694" s="6">
        <v>0</v>
      </c>
      <c r="AE694" s="6">
        <v>0</v>
      </c>
      <c r="AF694" s="6">
        <v>0</v>
      </c>
      <c r="AG694" s="6">
        <v>0</v>
      </c>
      <c r="AH694" s="6">
        <v>0</v>
      </c>
      <c r="AI694" s="6">
        <v>0</v>
      </c>
      <c r="AJ694" s="6">
        <v>0</v>
      </c>
      <c r="AK694" s="6">
        <v>0</v>
      </c>
      <c r="AL694" s="6">
        <v>0</v>
      </c>
      <c r="AM694" s="6">
        <v>0</v>
      </c>
      <c r="AN694" s="6">
        <v>0</v>
      </c>
      <c r="AO694" s="6">
        <v>0</v>
      </c>
      <c r="AP694" s="6">
        <v>0</v>
      </c>
      <c r="AQ694" s="6">
        <v>0</v>
      </c>
      <c r="AR694" s="6">
        <v>0</v>
      </c>
      <c r="AS694" s="6">
        <v>0</v>
      </c>
      <c r="AT694" s="6">
        <v>0</v>
      </c>
      <c r="AU694" s="6">
        <v>0</v>
      </c>
      <c r="AV694" s="6">
        <v>0</v>
      </c>
      <c r="AW694" s="6">
        <v>0</v>
      </c>
      <c r="AX694" s="6">
        <v>0</v>
      </c>
      <c r="AY694" s="6">
        <v>0</v>
      </c>
      <c r="AZ694" s="6">
        <v>0</v>
      </c>
      <c r="BA694" s="6">
        <v>0</v>
      </c>
      <c r="BB694" s="6">
        <v>890688</v>
      </c>
      <c r="BC694" s="6">
        <v>890688</v>
      </c>
      <c r="BD694" s="6">
        <v>291908</v>
      </c>
      <c r="BE694" s="6">
        <v>0</v>
      </c>
    </row>
    <row r="695" spans="1:57" ht="25.5">
      <c r="A695" s="3">
        <v>2008</v>
      </c>
      <c r="B695" s="3">
        <v>4250</v>
      </c>
      <c r="C695" s="4" t="s">
        <v>129</v>
      </c>
      <c r="D695" s="3">
        <v>80</v>
      </c>
      <c r="E695" s="4" t="s">
        <v>288</v>
      </c>
      <c r="F695" s="5">
        <v>39279.3715625</v>
      </c>
      <c r="G695" s="4" t="s">
        <v>298</v>
      </c>
      <c r="H695" s="6">
        <v>447734</v>
      </c>
      <c r="I695" s="6">
        <v>0</v>
      </c>
      <c r="J695" s="6">
        <v>0</v>
      </c>
      <c r="K695" s="6">
        <v>447734</v>
      </c>
      <c r="L695" s="6">
        <v>447734</v>
      </c>
      <c r="M695" s="6">
        <v>0</v>
      </c>
      <c r="N695" s="6">
        <v>11076</v>
      </c>
      <c r="O695" s="6">
        <v>0</v>
      </c>
      <c r="P695" s="6">
        <v>11076</v>
      </c>
      <c r="Q695" s="6">
        <v>0</v>
      </c>
      <c r="R695" s="6">
        <v>0</v>
      </c>
      <c r="S695" s="6">
        <v>0</v>
      </c>
      <c r="T695" s="6">
        <v>0</v>
      </c>
      <c r="U695" s="6">
        <v>423354</v>
      </c>
      <c r="V695" s="6">
        <v>365424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  <c r="AB695" s="6">
        <v>0</v>
      </c>
      <c r="AC695" s="6">
        <v>0</v>
      </c>
      <c r="AD695" s="6">
        <v>0</v>
      </c>
      <c r="AE695" s="6">
        <v>0</v>
      </c>
      <c r="AF695" s="6">
        <v>0</v>
      </c>
      <c r="AG695" s="6">
        <v>0</v>
      </c>
      <c r="AH695" s="6">
        <v>0</v>
      </c>
      <c r="AI695" s="6">
        <v>0</v>
      </c>
      <c r="AJ695" s="6">
        <v>0</v>
      </c>
      <c r="AK695" s="6">
        <v>0</v>
      </c>
      <c r="AL695" s="6">
        <v>0</v>
      </c>
      <c r="AM695" s="6">
        <v>0</v>
      </c>
      <c r="AN695" s="6">
        <v>0</v>
      </c>
      <c r="AO695" s="6">
        <v>0</v>
      </c>
      <c r="AP695" s="6">
        <v>0</v>
      </c>
      <c r="AQ695" s="6">
        <v>0</v>
      </c>
      <c r="AR695" s="6">
        <v>0</v>
      </c>
      <c r="AS695" s="6">
        <v>0</v>
      </c>
      <c r="AT695" s="6">
        <v>0</v>
      </c>
      <c r="AU695" s="6">
        <v>0</v>
      </c>
      <c r="AV695" s="6">
        <v>0</v>
      </c>
      <c r="AW695" s="6">
        <v>0</v>
      </c>
      <c r="AX695" s="6">
        <v>0</v>
      </c>
      <c r="AY695" s="6">
        <v>0</v>
      </c>
      <c r="AZ695" s="6">
        <v>0</v>
      </c>
      <c r="BA695" s="6">
        <v>0</v>
      </c>
      <c r="BB695" s="6">
        <v>871088</v>
      </c>
      <c r="BC695" s="6">
        <v>871088</v>
      </c>
      <c r="BD695" s="6">
        <v>376500</v>
      </c>
      <c r="BE695" s="6">
        <v>0</v>
      </c>
    </row>
    <row r="696" spans="1:57" ht="25.5">
      <c r="A696" s="3">
        <v>2008</v>
      </c>
      <c r="B696" s="3">
        <v>4250</v>
      </c>
      <c r="C696" s="4" t="s">
        <v>129</v>
      </c>
      <c r="D696" s="3">
        <v>82</v>
      </c>
      <c r="E696" s="4" t="s">
        <v>52</v>
      </c>
      <c r="F696" s="5">
        <v>39582.57976851852</v>
      </c>
      <c r="G696" s="4" t="s">
        <v>52</v>
      </c>
      <c r="H696" s="6">
        <v>433431</v>
      </c>
      <c r="I696" s="6">
        <v>0</v>
      </c>
      <c r="J696" s="6">
        <v>20654</v>
      </c>
      <c r="K696" s="6">
        <v>454085</v>
      </c>
      <c r="L696" s="6">
        <v>454085</v>
      </c>
      <c r="M696" s="6">
        <v>0</v>
      </c>
      <c r="N696" s="6">
        <v>10631</v>
      </c>
      <c r="O696" s="6">
        <v>0</v>
      </c>
      <c r="P696" s="6">
        <v>10631</v>
      </c>
      <c r="Q696" s="6">
        <v>0</v>
      </c>
      <c r="R696" s="6">
        <v>0</v>
      </c>
      <c r="S696" s="6">
        <v>0</v>
      </c>
      <c r="T696" s="6">
        <v>0</v>
      </c>
      <c r="U696" s="6">
        <v>397751</v>
      </c>
      <c r="V696" s="6">
        <v>365869</v>
      </c>
      <c r="W696" s="6">
        <v>0</v>
      </c>
      <c r="X696" s="6">
        <v>0</v>
      </c>
      <c r="Y696" s="6">
        <v>0</v>
      </c>
      <c r="Z696" s="6">
        <v>0</v>
      </c>
      <c r="AA696" s="6">
        <v>0</v>
      </c>
      <c r="AB696" s="6">
        <v>0</v>
      </c>
      <c r="AC696" s="6">
        <v>0</v>
      </c>
      <c r="AD696" s="6">
        <v>0</v>
      </c>
      <c r="AE696" s="6">
        <v>0</v>
      </c>
      <c r="AF696" s="6">
        <v>0</v>
      </c>
      <c r="AG696" s="6">
        <v>0</v>
      </c>
      <c r="AH696" s="6">
        <v>0</v>
      </c>
      <c r="AI696" s="6">
        <v>0</v>
      </c>
      <c r="AJ696" s="6">
        <v>0</v>
      </c>
      <c r="AK696" s="6">
        <v>0</v>
      </c>
      <c r="AL696" s="6">
        <v>0</v>
      </c>
      <c r="AM696" s="6">
        <v>0</v>
      </c>
      <c r="AN696" s="6">
        <v>3000</v>
      </c>
      <c r="AO696" s="6">
        <v>16251.84</v>
      </c>
      <c r="AP696" s="6">
        <v>0</v>
      </c>
      <c r="AQ696" s="6">
        <v>0</v>
      </c>
      <c r="AR696" s="6">
        <v>0</v>
      </c>
      <c r="AS696" s="6">
        <v>0</v>
      </c>
      <c r="AT696" s="6">
        <v>0</v>
      </c>
      <c r="AU696" s="6">
        <v>0</v>
      </c>
      <c r="AV696" s="6">
        <v>0</v>
      </c>
      <c r="AW696" s="6">
        <v>0</v>
      </c>
      <c r="AX696" s="6">
        <v>0</v>
      </c>
      <c r="AY696" s="6">
        <v>0</v>
      </c>
      <c r="AZ696" s="6">
        <v>0</v>
      </c>
      <c r="BA696" s="6">
        <v>0</v>
      </c>
      <c r="BB696" s="6">
        <v>871087.84</v>
      </c>
      <c r="BC696" s="6">
        <v>871088</v>
      </c>
      <c r="BD696" s="6">
        <v>376500</v>
      </c>
      <c r="BE696" s="6">
        <v>0</v>
      </c>
    </row>
    <row r="697" spans="1:57" ht="25.5">
      <c r="A697" s="3">
        <v>2008</v>
      </c>
      <c r="B697" s="3">
        <v>4393</v>
      </c>
      <c r="C697" s="4" t="s">
        <v>188</v>
      </c>
      <c r="D697" s="3">
        <v>79</v>
      </c>
      <c r="E697" s="4" t="s">
        <v>50</v>
      </c>
      <c r="F697" s="5">
        <v>39265.312569444446</v>
      </c>
      <c r="G697" s="4" t="s">
        <v>298</v>
      </c>
      <c r="H697" s="6">
        <v>12170063</v>
      </c>
      <c r="I697" s="6">
        <v>0</v>
      </c>
      <c r="J697" s="6">
        <v>0</v>
      </c>
      <c r="K697" s="6">
        <v>12170063</v>
      </c>
      <c r="L697" s="6">
        <v>12170063</v>
      </c>
      <c r="M697" s="6">
        <v>0</v>
      </c>
      <c r="N697" s="6">
        <v>624064</v>
      </c>
      <c r="O697" s="6">
        <v>164096.47</v>
      </c>
      <c r="P697" s="6">
        <v>459967.53</v>
      </c>
      <c r="Q697" s="6">
        <v>1209817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230000</v>
      </c>
      <c r="Z697" s="6">
        <v>20000</v>
      </c>
      <c r="AA697" s="6">
        <v>0</v>
      </c>
      <c r="AB697" s="6">
        <v>0</v>
      </c>
      <c r="AC697" s="6">
        <v>0</v>
      </c>
      <c r="AD697" s="6">
        <v>0</v>
      </c>
      <c r="AE697" s="6">
        <v>0</v>
      </c>
      <c r="AF697" s="6">
        <v>0</v>
      </c>
      <c r="AG697" s="6">
        <v>0</v>
      </c>
      <c r="AH697" s="6">
        <v>0</v>
      </c>
      <c r="AI697" s="6">
        <v>0</v>
      </c>
      <c r="AJ697" s="6">
        <v>0</v>
      </c>
      <c r="AK697" s="6">
        <v>0</v>
      </c>
      <c r="AL697" s="6">
        <v>0</v>
      </c>
      <c r="AM697" s="6">
        <v>0</v>
      </c>
      <c r="AN697" s="6">
        <v>0</v>
      </c>
      <c r="AO697" s="6">
        <v>273354.59</v>
      </c>
      <c r="AP697" s="6">
        <v>0</v>
      </c>
      <c r="AQ697" s="6">
        <v>0</v>
      </c>
      <c r="AR697" s="6">
        <v>0</v>
      </c>
      <c r="AS697" s="6">
        <v>0</v>
      </c>
      <c r="AT697" s="6">
        <v>0</v>
      </c>
      <c r="AU697" s="6">
        <v>0</v>
      </c>
      <c r="AV697" s="6">
        <v>0</v>
      </c>
      <c r="AW697" s="6">
        <v>0</v>
      </c>
      <c r="AX697" s="6">
        <v>26645.41</v>
      </c>
      <c r="AY697" s="6">
        <v>0</v>
      </c>
      <c r="AZ697" s="6">
        <v>0</v>
      </c>
      <c r="BA697" s="6">
        <v>0</v>
      </c>
      <c r="BB697" s="6">
        <v>14073976.47</v>
      </c>
      <c r="BC697" s="6">
        <v>14069719.12</v>
      </c>
      <c r="BD697" s="6">
        <v>479967.53</v>
      </c>
      <c r="BE697" s="6">
        <v>0</v>
      </c>
    </row>
    <row r="698" spans="1:57" ht="25.5">
      <c r="A698" s="3">
        <v>2008</v>
      </c>
      <c r="B698" s="3">
        <v>4393</v>
      </c>
      <c r="C698" s="4" t="s">
        <v>188</v>
      </c>
      <c r="D698" s="3">
        <v>80</v>
      </c>
      <c r="E698" s="4" t="s">
        <v>288</v>
      </c>
      <c r="F698" s="5">
        <v>39276.489166666666</v>
      </c>
      <c r="G698" s="4" t="s">
        <v>298</v>
      </c>
      <c r="H698" s="6">
        <v>12170063</v>
      </c>
      <c r="I698" s="6">
        <v>0</v>
      </c>
      <c r="J698" s="6">
        <v>0</v>
      </c>
      <c r="K698" s="6">
        <v>12170063</v>
      </c>
      <c r="L698" s="6">
        <v>12170063</v>
      </c>
      <c r="M698" s="6">
        <v>0</v>
      </c>
      <c r="N698" s="6">
        <v>624064</v>
      </c>
      <c r="O698" s="6">
        <v>164096.47</v>
      </c>
      <c r="P698" s="6">
        <v>459967.53</v>
      </c>
      <c r="Q698" s="6">
        <v>1209817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230000</v>
      </c>
      <c r="Z698" s="6">
        <v>20000</v>
      </c>
      <c r="AA698" s="6">
        <v>0</v>
      </c>
      <c r="AB698" s="6">
        <v>0</v>
      </c>
      <c r="AC698" s="6">
        <v>0</v>
      </c>
      <c r="AD698" s="6">
        <v>0</v>
      </c>
      <c r="AE698" s="6">
        <v>0</v>
      </c>
      <c r="AF698" s="6">
        <v>0</v>
      </c>
      <c r="AG698" s="6">
        <v>0</v>
      </c>
      <c r="AH698" s="6">
        <v>0</v>
      </c>
      <c r="AI698" s="6">
        <v>0</v>
      </c>
      <c r="AJ698" s="6">
        <v>0</v>
      </c>
      <c r="AK698" s="6">
        <v>0</v>
      </c>
      <c r="AL698" s="6">
        <v>0</v>
      </c>
      <c r="AM698" s="6">
        <v>0</v>
      </c>
      <c r="AN698" s="6">
        <v>0</v>
      </c>
      <c r="AO698" s="6">
        <v>273354.59</v>
      </c>
      <c r="AP698" s="6">
        <v>0</v>
      </c>
      <c r="AQ698" s="6">
        <v>0</v>
      </c>
      <c r="AR698" s="6">
        <v>0</v>
      </c>
      <c r="AS698" s="6">
        <v>0</v>
      </c>
      <c r="AT698" s="6">
        <v>0</v>
      </c>
      <c r="AU698" s="6">
        <v>0</v>
      </c>
      <c r="AV698" s="6">
        <v>0</v>
      </c>
      <c r="AW698" s="6">
        <v>0</v>
      </c>
      <c r="AX698" s="6">
        <v>26645.41</v>
      </c>
      <c r="AY698" s="6">
        <v>0</v>
      </c>
      <c r="AZ698" s="6">
        <v>0</v>
      </c>
      <c r="BA698" s="6">
        <v>0</v>
      </c>
      <c r="BB698" s="6">
        <v>14073976.47</v>
      </c>
      <c r="BC698" s="6">
        <v>14069719.12</v>
      </c>
      <c r="BD698" s="6">
        <v>479967.53</v>
      </c>
      <c r="BE698" s="6">
        <v>0</v>
      </c>
    </row>
    <row r="699" spans="1:57" ht="25.5">
      <c r="A699" s="3">
        <v>2008</v>
      </c>
      <c r="B699" s="3">
        <v>4393</v>
      </c>
      <c r="C699" s="4" t="s">
        <v>188</v>
      </c>
      <c r="D699" s="3">
        <v>82</v>
      </c>
      <c r="E699" s="4" t="s">
        <v>52</v>
      </c>
      <c r="F699" s="5">
        <v>39580.46983796296</v>
      </c>
      <c r="G699" s="4" t="s">
        <v>52</v>
      </c>
      <c r="H699" s="6">
        <v>12447583</v>
      </c>
      <c r="I699" s="6">
        <v>34984.09</v>
      </c>
      <c r="J699" s="6">
        <v>0</v>
      </c>
      <c r="K699" s="6">
        <v>12482567.09</v>
      </c>
      <c r="L699" s="6">
        <v>12337567.09</v>
      </c>
      <c r="M699" s="6">
        <v>145000</v>
      </c>
      <c r="N699" s="6">
        <v>623387</v>
      </c>
      <c r="O699" s="6">
        <v>0</v>
      </c>
      <c r="P699" s="6">
        <v>623387</v>
      </c>
      <c r="Q699" s="6">
        <v>1209817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311813.58</v>
      </c>
      <c r="Z699" s="6">
        <v>5918.46</v>
      </c>
      <c r="AA699" s="6">
        <v>0</v>
      </c>
      <c r="AB699" s="6">
        <v>0</v>
      </c>
      <c r="AC699" s="6">
        <v>0</v>
      </c>
      <c r="AD699" s="6">
        <v>0</v>
      </c>
      <c r="AE699" s="6">
        <v>0</v>
      </c>
      <c r="AF699" s="6">
        <v>0</v>
      </c>
      <c r="AG699" s="6">
        <v>0</v>
      </c>
      <c r="AH699" s="6">
        <v>0</v>
      </c>
      <c r="AI699" s="6">
        <v>0</v>
      </c>
      <c r="AJ699" s="6">
        <v>0</v>
      </c>
      <c r="AK699" s="6">
        <v>0</v>
      </c>
      <c r="AL699" s="6">
        <v>0</v>
      </c>
      <c r="AM699" s="6">
        <v>0</v>
      </c>
      <c r="AN699" s="6">
        <v>0</v>
      </c>
      <c r="AO699" s="6">
        <v>0</v>
      </c>
      <c r="AP699" s="6">
        <v>0</v>
      </c>
      <c r="AQ699" s="6">
        <v>0</v>
      </c>
      <c r="AR699" s="6">
        <v>0</v>
      </c>
      <c r="AS699" s="6">
        <v>0</v>
      </c>
      <c r="AT699" s="6">
        <v>0</v>
      </c>
      <c r="AU699" s="6">
        <v>0</v>
      </c>
      <c r="AV699" s="6">
        <v>0</v>
      </c>
      <c r="AW699" s="6">
        <v>0</v>
      </c>
      <c r="AX699" s="6">
        <v>150520</v>
      </c>
      <c r="AY699" s="6">
        <v>0</v>
      </c>
      <c r="AZ699" s="6">
        <v>0</v>
      </c>
      <c r="BA699" s="6">
        <v>0</v>
      </c>
      <c r="BB699" s="6">
        <v>14009717.67</v>
      </c>
      <c r="BC699" s="6">
        <v>14006018.82</v>
      </c>
      <c r="BD699" s="6">
        <v>774305.46</v>
      </c>
      <c r="BE699" s="6">
        <v>0</v>
      </c>
    </row>
    <row r="700" spans="1:57" ht="25.5">
      <c r="A700" s="3">
        <v>2008</v>
      </c>
      <c r="B700" s="3">
        <v>4175</v>
      </c>
      <c r="C700" s="4" t="s">
        <v>69</v>
      </c>
      <c r="D700" s="3">
        <v>79</v>
      </c>
      <c r="E700" s="4" t="s">
        <v>50</v>
      </c>
      <c r="F700" s="5">
        <v>39261.29258101852</v>
      </c>
      <c r="G700" s="4" t="s">
        <v>298</v>
      </c>
      <c r="H700" s="6">
        <v>30774959</v>
      </c>
      <c r="I700" s="6">
        <v>0</v>
      </c>
      <c r="J700" s="6">
        <v>0</v>
      </c>
      <c r="K700" s="6">
        <v>30774959</v>
      </c>
      <c r="L700" s="6">
        <v>30774959</v>
      </c>
      <c r="M700" s="6">
        <v>0</v>
      </c>
      <c r="N700" s="6">
        <v>1666827</v>
      </c>
      <c r="O700" s="6">
        <v>1607157</v>
      </c>
      <c r="P700" s="6">
        <v>59670</v>
      </c>
      <c r="Q700" s="6">
        <v>3077495</v>
      </c>
      <c r="R700" s="6">
        <v>0</v>
      </c>
      <c r="S700" s="6">
        <v>0</v>
      </c>
      <c r="T700" s="6">
        <v>0</v>
      </c>
      <c r="U700" s="6">
        <v>0</v>
      </c>
      <c r="V700" s="6">
        <v>0</v>
      </c>
      <c r="W700" s="6">
        <v>0</v>
      </c>
      <c r="X700" s="6">
        <v>0</v>
      </c>
      <c r="Y700" s="6">
        <v>2231457</v>
      </c>
      <c r="Z700" s="6">
        <v>58982</v>
      </c>
      <c r="AA700" s="6">
        <v>0</v>
      </c>
      <c r="AB700" s="6">
        <v>0</v>
      </c>
      <c r="AC700" s="6">
        <v>0</v>
      </c>
      <c r="AD700" s="6">
        <v>0</v>
      </c>
      <c r="AE700" s="6">
        <v>0</v>
      </c>
      <c r="AF700" s="6">
        <v>0</v>
      </c>
      <c r="AG700" s="6">
        <v>129237</v>
      </c>
      <c r="AH700" s="6">
        <v>0</v>
      </c>
      <c r="AI700" s="6">
        <v>7643</v>
      </c>
      <c r="AJ700" s="6">
        <v>0</v>
      </c>
      <c r="AK700" s="6">
        <v>0</v>
      </c>
      <c r="AL700" s="6">
        <v>0</v>
      </c>
      <c r="AM700" s="6">
        <v>0</v>
      </c>
      <c r="AN700" s="6">
        <v>0</v>
      </c>
      <c r="AO700" s="6">
        <v>575000</v>
      </c>
      <c r="AP700" s="6">
        <v>80575</v>
      </c>
      <c r="AQ700" s="6">
        <v>78319.45</v>
      </c>
      <c r="AR700" s="6">
        <v>0</v>
      </c>
      <c r="AS700" s="6">
        <v>0</v>
      </c>
      <c r="AT700" s="6">
        <v>0</v>
      </c>
      <c r="AU700" s="6">
        <v>0</v>
      </c>
      <c r="AV700" s="6">
        <v>0</v>
      </c>
      <c r="AW700" s="6">
        <v>0</v>
      </c>
      <c r="AX700" s="6">
        <v>0</v>
      </c>
      <c r="AY700" s="6">
        <v>0</v>
      </c>
      <c r="AZ700" s="6">
        <v>0</v>
      </c>
      <c r="BA700" s="6">
        <v>0</v>
      </c>
      <c r="BB700" s="6">
        <v>38561842.45</v>
      </c>
      <c r="BC700" s="6">
        <v>38561842</v>
      </c>
      <c r="BD700" s="6">
        <v>118652</v>
      </c>
      <c r="BE700" s="6">
        <v>0</v>
      </c>
    </row>
    <row r="701" spans="1:57" ht="25.5">
      <c r="A701" s="3">
        <v>2008</v>
      </c>
      <c r="B701" s="3">
        <v>4175</v>
      </c>
      <c r="C701" s="4" t="s">
        <v>69</v>
      </c>
      <c r="D701" s="3">
        <v>80</v>
      </c>
      <c r="E701" s="4" t="s">
        <v>288</v>
      </c>
      <c r="F701" s="5">
        <v>39275.33349537037</v>
      </c>
      <c r="G701" s="4" t="s">
        <v>298</v>
      </c>
      <c r="H701" s="6">
        <v>30774959</v>
      </c>
      <c r="I701" s="6">
        <v>0</v>
      </c>
      <c r="J701" s="6">
        <v>0</v>
      </c>
      <c r="K701" s="6">
        <v>30774959</v>
      </c>
      <c r="L701" s="6">
        <v>30774959</v>
      </c>
      <c r="M701" s="6">
        <v>0</v>
      </c>
      <c r="N701" s="6">
        <v>1666827</v>
      </c>
      <c r="O701" s="6">
        <v>1607157</v>
      </c>
      <c r="P701" s="6">
        <v>59670</v>
      </c>
      <c r="Q701" s="6">
        <v>3077495</v>
      </c>
      <c r="R701" s="6">
        <v>0</v>
      </c>
      <c r="S701" s="6">
        <v>0</v>
      </c>
      <c r="T701" s="6">
        <v>0</v>
      </c>
      <c r="U701" s="6">
        <v>0</v>
      </c>
      <c r="V701" s="6">
        <v>0</v>
      </c>
      <c r="W701" s="6">
        <v>0</v>
      </c>
      <c r="X701" s="6">
        <v>0</v>
      </c>
      <c r="Y701" s="6">
        <v>2231457</v>
      </c>
      <c r="Z701" s="6">
        <v>58982</v>
      </c>
      <c r="AA701" s="6">
        <v>0</v>
      </c>
      <c r="AB701" s="6">
        <v>0</v>
      </c>
      <c r="AC701" s="6">
        <v>0</v>
      </c>
      <c r="AD701" s="6">
        <v>0</v>
      </c>
      <c r="AE701" s="6">
        <v>0</v>
      </c>
      <c r="AF701" s="6">
        <v>0</v>
      </c>
      <c r="AG701" s="6">
        <v>129237</v>
      </c>
      <c r="AH701" s="6">
        <v>0</v>
      </c>
      <c r="AI701" s="6">
        <v>7643</v>
      </c>
      <c r="AJ701" s="6">
        <v>0</v>
      </c>
      <c r="AK701" s="6">
        <v>0</v>
      </c>
      <c r="AL701" s="6">
        <v>0</v>
      </c>
      <c r="AM701" s="6">
        <v>0</v>
      </c>
      <c r="AN701" s="6">
        <v>0</v>
      </c>
      <c r="AO701" s="6">
        <v>575000</v>
      </c>
      <c r="AP701" s="6">
        <v>80575</v>
      </c>
      <c r="AQ701" s="6">
        <v>78319.45</v>
      </c>
      <c r="AR701" s="6">
        <v>0</v>
      </c>
      <c r="AS701" s="6">
        <v>0</v>
      </c>
      <c r="AT701" s="6">
        <v>0</v>
      </c>
      <c r="AU701" s="6">
        <v>0</v>
      </c>
      <c r="AV701" s="6">
        <v>0</v>
      </c>
      <c r="AW701" s="6">
        <v>0</v>
      </c>
      <c r="AX701" s="6">
        <v>0</v>
      </c>
      <c r="AY701" s="6">
        <v>0</v>
      </c>
      <c r="AZ701" s="6">
        <v>0</v>
      </c>
      <c r="BA701" s="6">
        <v>0</v>
      </c>
      <c r="BB701" s="6">
        <v>38561842.45</v>
      </c>
      <c r="BC701" s="6">
        <v>38561842</v>
      </c>
      <c r="BD701" s="6">
        <v>118652</v>
      </c>
      <c r="BE701" s="6">
        <v>0</v>
      </c>
    </row>
    <row r="702" spans="1:57" ht="25.5">
      <c r="A702" s="3">
        <v>2008</v>
      </c>
      <c r="B702" s="3">
        <v>4175</v>
      </c>
      <c r="C702" s="4" t="s">
        <v>69</v>
      </c>
      <c r="D702" s="3">
        <v>82</v>
      </c>
      <c r="E702" s="4" t="s">
        <v>52</v>
      </c>
      <c r="F702" s="5">
        <v>39421.52475694445</v>
      </c>
      <c r="G702" s="4" t="s">
        <v>298</v>
      </c>
      <c r="H702" s="6">
        <v>30839008</v>
      </c>
      <c r="I702" s="6">
        <v>0</v>
      </c>
      <c r="J702" s="6">
        <v>0</v>
      </c>
      <c r="K702" s="6">
        <v>30839008</v>
      </c>
      <c r="L702" s="6">
        <v>30839008</v>
      </c>
      <c r="M702" s="6">
        <v>0</v>
      </c>
      <c r="N702" s="6">
        <v>1666848</v>
      </c>
      <c r="O702" s="6">
        <v>1607157</v>
      </c>
      <c r="P702" s="6">
        <v>59691</v>
      </c>
      <c r="Q702" s="6">
        <v>3077495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2231457</v>
      </c>
      <c r="Z702" s="6">
        <v>58982</v>
      </c>
      <c r="AA702" s="6">
        <v>0</v>
      </c>
      <c r="AB702" s="6">
        <v>0</v>
      </c>
      <c r="AC702" s="6">
        <v>0</v>
      </c>
      <c r="AD702" s="6">
        <v>0</v>
      </c>
      <c r="AE702" s="6">
        <v>0</v>
      </c>
      <c r="AF702" s="6">
        <v>0</v>
      </c>
      <c r="AG702" s="6">
        <v>129237</v>
      </c>
      <c r="AH702" s="6">
        <v>0</v>
      </c>
      <c r="AI702" s="6">
        <v>7643</v>
      </c>
      <c r="AJ702" s="6">
        <v>0</v>
      </c>
      <c r="AK702" s="6">
        <v>0</v>
      </c>
      <c r="AL702" s="6">
        <v>0</v>
      </c>
      <c r="AM702" s="6">
        <v>0</v>
      </c>
      <c r="AN702" s="6">
        <v>0</v>
      </c>
      <c r="AO702" s="6">
        <v>548267</v>
      </c>
      <c r="AP702" s="6">
        <v>80575</v>
      </c>
      <c r="AQ702" s="6">
        <v>75653.79</v>
      </c>
      <c r="AR702" s="6">
        <v>0</v>
      </c>
      <c r="AS702" s="6">
        <v>0</v>
      </c>
      <c r="AT702" s="6">
        <v>0</v>
      </c>
      <c r="AU702" s="6">
        <v>0</v>
      </c>
      <c r="AV702" s="6">
        <v>0</v>
      </c>
      <c r="AW702" s="6">
        <v>0</v>
      </c>
      <c r="AX702" s="6">
        <v>0</v>
      </c>
      <c r="AY702" s="6">
        <v>0</v>
      </c>
      <c r="AZ702" s="6">
        <v>0</v>
      </c>
      <c r="BA702" s="6">
        <v>0</v>
      </c>
      <c r="BB702" s="6">
        <v>38596492.79</v>
      </c>
      <c r="BC702" s="6">
        <v>38596493.32</v>
      </c>
      <c r="BD702" s="6">
        <v>118673</v>
      </c>
      <c r="BE702" s="6">
        <v>0</v>
      </c>
    </row>
    <row r="703" spans="1:57" ht="25.5">
      <c r="A703" s="3">
        <v>2008</v>
      </c>
      <c r="B703" s="3">
        <v>4175</v>
      </c>
      <c r="C703" s="4" t="s">
        <v>69</v>
      </c>
      <c r="D703" s="3">
        <v>3055</v>
      </c>
      <c r="E703" s="4" t="s">
        <v>71</v>
      </c>
      <c r="F703" s="5">
        <v>39575.36230324074</v>
      </c>
      <c r="G703" s="4" t="s">
        <v>71</v>
      </c>
      <c r="H703" s="6">
        <v>30839008</v>
      </c>
      <c r="I703" s="6">
        <v>4394.46</v>
      </c>
      <c r="J703" s="6">
        <v>0</v>
      </c>
      <c r="K703" s="6">
        <v>30843402.46</v>
      </c>
      <c r="L703" s="6">
        <v>30843402.46</v>
      </c>
      <c r="M703" s="6">
        <v>0</v>
      </c>
      <c r="N703" s="6">
        <v>1666848</v>
      </c>
      <c r="O703" s="6">
        <v>1607157</v>
      </c>
      <c r="P703" s="6">
        <v>59691</v>
      </c>
      <c r="Q703" s="6">
        <v>3077495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2472976.47</v>
      </c>
      <c r="Z703" s="6">
        <v>59074.25</v>
      </c>
      <c r="AA703" s="6">
        <v>0</v>
      </c>
      <c r="AB703" s="6">
        <v>0</v>
      </c>
      <c r="AC703" s="6">
        <v>0</v>
      </c>
      <c r="AD703" s="6">
        <v>0</v>
      </c>
      <c r="AE703" s="6">
        <v>0</v>
      </c>
      <c r="AF703" s="6">
        <v>0</v>
      </c>
      <c r="AG703" s="6">
        <v>129237</v>
      </c>
      <c r="AH703" s="6">
        <v>0</v>
      </c>
      <c r="AI703" s="6">
        <v>7643</v>
      </c>
      <c r="AJ703" s="6">
        <v>0</v>
      </c>
      <c r="AK703" s="6">
        <v>0</v>
      </c>
      <c r="AL703" s="6">
        <v>0</v>
      </c>
      <c r="AM703" s="6">
        <v>0</v>
      </c>
      <c r="AN703" s="6">
        <v>0</v>
      </c>
      <c r="AO703" s="6">
        <v>548267</v>
      </c>
      <c r="AP703" s="6">
        <v>80575</v>
      </c>
      <c r="AQ703" s="6">
        <v>235352.08</v>
      </c>
      <c r="AR703" s="6">
        <v>0</v>
      </c>
      <c r="AS703" s="6">
        <v>0</v>
      </c>
      <c r="AT703" s="6">
        <v>0</v>
      </c>
      <c r="AU703" s="6">
        <v>0</v>
      </c>
      <c r="AV703" s="6">
        <v>0</v>
      </c>
      <c r="AW703" s="6">
        <v>0</v>
      </c>
      <c r="AX703" s="6">
        <v>0</v>
      </c>
      <c r="AY703" s="6">
        <v>0</v>
      </c>
      <c r="AZ703" s="6">
        <v>0</v>
      </c>
      <c r="BA703" s="6">
        <v>0</v>
      </c>
      <c r="BB703" s="6">
        <v>39002105.01</v>
      </c>
      <c r="BC703" s="6">
        <v>39002105.32</v>
      </c>
      <c r="BD703" s="6">
        <v>118765.25</v>
      </c>
      <c r="BE703" s="6">
        <v>0</v>
      </c>
    </row>
    <row r="704" spans="1:57" ht="25.5">
      <c r="A704" s="3">
        <v>2008</v>
      </c>
      <c r="B704" s="3">
        <v>4478</v>
      </c>
      <c r="C704" s="4" t="s">
        <v>247</v>
      </c>
      <c r="D704" s="3">
        <v>79</v>
      </c>
      <c r="E704" s="4" t="s">
        <v>50</v>
      </c>
      <c r="F704" s="5">
        <v>39260.58731481482</v>
      </c>
      <c r="G704" s="4" t="s">
        <v>298</v>
      </c>
      <c r="H704" s="6">
        <v>377912</v>
      </c>
      <c r="I704" s="6">
        <v>0</v>
      </c>
      <c r="J704" s="6">
        <v>0</v>
      </c>
      <c r="K704" s="6">
        <v>377912</v>
      </c>
      <c r="L704" s="6">
        <v>377912</v>
      </c>
      <c r="M704" s="6">
        <v>0</v>
      </c>
      <c r="N704" s="6">
        <v>10971</v>
      </c>
      <c r="O704" s="6">
        <v>10971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129919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0</v>
      </c>
      <c r="AC704" s="6">
        <v>0</v>
      </c>
      <c r="AD704" s="6">
        <v>0</v>
      </c>
      <c r="AE704" s="6">
        <v>0</v>
      </c>
      <c r="AF704" s="6">
        <v>0</v>
      </c>
      <c r="AG704" s="6">
        <v>0</v>
      </c>
      <c r="AH704" s="6">
        <v>0</v>
      </c>
      <c r="AI704" s="6">
        <v>0</v>
      </c>
      <c r="AJ704" s="6">
        <v>0</v>
      </c>
      <c r="AK704" s="6">
        <v>0</v>
      </c>
      <c r="AL704" s="6">
        <v>0</v>
      </c>
      <c r="AM704" s="6">
        <v>0</v>
      </c>
      <c r="AN704" s="6">
        <v>0</v>
      </c>
      <c r="AO704" s="6">
        <v>14402</v>
      </c>
      <c r="AP704" s="6">
        <v>0</v>
      </c>
      <c r="AQ704" s="6">
        <v>0</v>
      </c>
      <c r="AR704" s="6">
        <v>0</v>
      </c>
      <c r="AS704" s="6">
        <v>0</v>
      </c>
      <c r="AT704" s="6">
        <v>0</v>
      </c>
      <c r="AU704" s="6">
        <v>0</v>
      </c>
      <c r="AV704" s="6">
        <v>0</v>
      </c>
      <c r="AW704" s="6">
        <v>0</v>
      </c>
      <c r="AX704" s="6">
        <v>0</v>
      </c>
      <c r="AY704" s="6">
        <v>0</v>
      </c>
      <c r="AZ704" s="6">
        <v>0</v>
      </c>
      <c r="BA704" s="6">
        <v>0</v>
      </c>
      <c r="BB704" s="6">
        <v>533204</v>
      </c>
      <c r="BC704" s="6">
        <v>531204</v>
      </c>
      <c r="BD704" s="6">
        <v>0</v>
      </c>
      <c r="BE704" s="6">
        <v>0</v>
      </c>
    </row>
    <row r="705" spans="1:57" ht="25.5">
      <c r="A705" s="3">
        <v>2008</v>
      </c>
      <c r="B705" s="3">
        <v>4478</v>
      </c>
      <c r="C705" s="4" t="s">
        <v>247</v>
      </c>
      <c r="D705" s="3">
        <v>80</v>
      </c>
      <c r="E705" s="4" t="s">
        <v>288</v>
      </c>
      <c r="F705" s="5">
        <v>39281.685578703706</v>
      </c>
      <c r="G705" s="4" t="s">
        <v>288</v>
      </c>
      <c r="H705" s="6">
        <v>377912</v>
      </c>
      <c r="I705" s="6">
        <v>0</v>
      </c>
      <c r="J705" s="6">
        <v>0</v>
      </c>
      <c r="K705" s="6">
        <v>377912</v>
      </c>
      <c r="L705" s="6">
        <v>377912</v>
      </c>
      <c r="M705" s="6">
        <v>0</v>
      </c>
      <c r="N705" s="6">
        <v>10971</v>
      </c>
      <c r="O705" s="6">
        <v>10971</v>
      </c>
      <c r="P705" s="6">
        <v>0</v>
      </c>
      <c r="Q705" s="6">
        <v>0</v>
      </c>
      <c r="R705" s="6">
        <v>0</v>
      </c>
      <c r="S705" s="6">
        <v>0</v>
      </c>
      <c r="T705" s="6">
        <v>0</v>
      </c>
      <c r="U705" s="6">
        <v>129919</v>
      </c>
      <c r="V705" s="6">
        <v>0</v>
      </c>
      <c r="W705" s="6">
        <v>0</v>
      </c>
      <c r="X705" s="6">
        <v>0</v>
      </c>
      <c r="Y705" s="6">
        <v>0</v>
      </c>
      <c r="Z705" s="6">
        <v>0</v>
      </c>
      <c r="AA705" s="6">
        <v>0</v>
      </c>
      <c r="AB705" s="6">
        <v>0</v>
      </c>
      <c r="AC705" s="6">
        <v>0</v>
      </c>
      <c r="AD705" s="6">
        <v>0</v>
      </c>
      <c r="AE705" s="6">
        <v>0</v>
      </c>
      <c r="AF705" s="6">
        <v>0</v>
      </c>
      <c r="AG705" s="6">
        <v>0</v>
      </c>
      <c r="AH705" s="6">
        <v>0</v>
      </c>
      <c r="AI705" s="6">
        <v>0</v>
      </c>
      <c r="AJ705" s="6">
        <v>0</v>
      </c>
      <c r="AK705" s="6">
        <v>0</v>
      </c>
      <c r="AL705" s="6">
        <v>0</v>
      </c>
      <c r="AM705" s="6">
        <v>0</v>
      </c>
      <c r="AN705" s="6">
        <v>0</v>
      </c>
      <c r="AO705" s="6">
        <v>14402</v>
      </c>
      <c r="AP705" s="6">
        <v>0</v>
      </c>
      <c r="AQ705" s="6">
        <v>0</v>
      </c>
      <c r="AR705" s="6">
        <v>0</v>
      </c>
      <c r="AS705" s="6">
        <v>0</v>
      </c>
      <c r="AT705" s="6">
        <v>0</v>
      </c>
      <c r="AU705" s="6">
        <v>0</v>
      </c>
      <c r="AV705" s="6">
        <v>0</v>
      </c>
      <c r="AW705" s="6">
        <v>0</v>
      </c>
      <c r="AX705" s="6">
        <v>0</v>
      </c>
      <c r="AY705" s="6">
        <v>0</v>
      </c>
      <c r="AZ705" s="6">
        <v>0</v>
      </c>
      <c r="BA705" s="6">
        <v>0</v>
      </c>
      <c r="BB705" s="6">
        <v>533204</v>
      </c>
      <c r="BC705" s="6">
        <v>531204</v>
      </c>
      <c r="BD705" s="6">
        <v>0</v>
      </c>
      <c r="BE705" s="6">
        <v>0</v>
      </c>
    </row>
    <row r="706" spans="1:57" ht="25.5">
      <c r="A706" s="3">
        <v>2008</v>
      </c>
      <c r="B706" s="3">
        <v>4391</v>
      </c>
      <c r="C706" s="4" t="s">
        <v>186</v>
      </c>
      <c r="D706" s="3">
        <v>79</v>
      </c>
      <c r="E706" s="4" t="s">
        <v>50</v>
      </c>
      <c r="F706" s="5">
        <v>39261.82592592593</v>
      </c>
      <c r="G706" s="4" t="s">
        <v>298</v>
      </c>
      <c r="H706" s="6">
        <v>12047296</v>
      </c>
      <c r="I706" s="6">
        <v>0</v>
      </c>
      <c r="J706" s="6">
        <v>0</v>
      </c>
      <c r="K706" s="6">
        <v>12047296</v>
      </c>
      <c r="L706" s="6">
        <v>12047296</v>
      </c>
      <c r="M706" s="6">
        <v>0</v>
      </c>
      <c r="N706" s="6">
        <v>622224</v>
      </c>
      <c r="O706" s="6">
        <v>300000</v>
      </c>
      <c r="P706" s="6">
        <v>322224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  <c r="V706" s="6">
        <v>0</v>
      </c>
      <c r="W706" s="6">
        <v>0</v>
      </c>
      <c r="X706" s="6">
        <v>0</v>
      </c>
      <c r="Y706" s="6">
        <v>0</v>
      </c>
      <c r="Z706" s="6">
        <v>0</v>
      </c>
      <c r="AA706" s="6">
        <v>0</v>
      </c>
      <c r="AB706" s="6">
        <v>0</v>
      </c>
      <c r="AC706" s="6">
        <v>0</v>
      </c>
      <c r="AD706" s="6">
        <v>0</v>
      </c>
      <c r="AE706" s="6">
        <v>0</v>
      </c>
      <c r="AF706" s="6">
        <v>0</v>
      </c>
      <c r="AG706" s="6">
        <v>0</v>
      </c>
      <c r="AH706" s="6">
        <v>0</v>
      </c>
      <c r="AI706" s="6">
        <v>0</v>
      </c>
      <c r="AJ706" s="6">
        <v>0</v>
      </c>
      <c r="AK706" s="6">
        <v>0</v>
      </c>
      <c r="AL706" s="6">
        <v>0</v>
      </c>
      <c r="AM706" s="6">
        <v>0</v>
      </c>
      <c r="AN706" s="6">
        <v>0</v>
      </c>
      <c r="AO706" s="6">
        <v>412000</v>
      </c>
      <c r="AP706" s="6">
        <v>0</v>
      </c>
      <c r="AQ706" s="6">
        <v>0</v>
      </c>
      <c r="AR706" s="6">
        <v>0</v>
      </c>
      <c r="AS706" s="6">
        <v>0</v>
      </c>
      <c r="AT706" s="6">
        <v>0</v>
      </c>
      <c r="AU706" s="6">
        <v>0</v>
      </c>
      <c r="AV706" s="6">
        <v>0</v>
      </c>
      <c r="AW706" s="6">
        <v>0</v>
      </c>
      <c r="AX706" s="6">
        <v>0</v>
      </c>
      <c r="AY706" s="6">
        <v>0</v>
      </c>
      <c r="AZ706" s="6">
        <v>0</v>
      </c>
      <c r="BA706" s="6">
        <v>0</v>
      </c>
      <c r="BB706" s="6">
        <v>12759296</v>
      </c>
      <c r="BC706" s="6">
        <v>12759296</v>
      </c>
      <c r="BD706" s="6">
        <v>322224</v>
      </c>
      <c r="BE706" s="6">
        <v>0</v>
      </c>
    </row>
    <row r="707" spans="1:57" ht="25.5">
      <c r="A707" s="3">
        <v>2008</v>
      </c>
      <c r="B707" s="3">
        <v>4391</v>
      </c>
      <c r="C707" s="4" t="s">
        <v>186</v>
      </c>
      <c r="D707" s="3">
        <v>80</v>
      </c>
      <c r="E707" s="4" t="s">
        <v>288</v>
      </c>
      <c r="F707" s="5">
        <v>39275.87857638889</v>
      </c>
      <c r="G707" s="4" t="s">
        <v>298</v>
      </c>
      <c r="H707" s="6">
        <v>12047296</v>
      </c>
      <c r="I707" s="6">
        <v>0</v>
      </c>
      <c r="J707" s="6">
        <v>0</v>
      </c>
      <c r="K707" s="6">
        <v>12047296</v>
      </c>
      <c r="L707" s="6">
        <v>12047296</v>
      </c>
      <c r="M707" s="6">
        <v>0</v>
      </c>
      <c r="N707" s="6">
        <v>622224</v>
      </c>
      <c r="O707" s="6">
        <v>300000</v>
      </c>
      <c r="P707" s="6">
        <v>322224</v>
      </c>
      <c r="Q707" s="6">
        <v>0</v>
      </c>
      <c r="R707" s="6">
        <v>0</v>
      </c>
      <c r="S707" s="6">
        <v>0</v>
      </c>
      <c r="T707" s="6">
        <v>0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  <c r="AB707" s="6">
        <v>0</v>
      </c>
      <c r="AC707" s="6">
        <v>0</v>
      </c>
      <c r="AD707" s="6">
        <v>0</v>
      </c>
      <c r="AE707" s="6">
        <v>0</v>
      </c>
      <c r="AF707" s="6">
        <v>0</v>
      </c>
      <c r="AG707" s="6">
        <v>0</v>
      </c>
      <c r="AH707" s="6">
        <v>0</v>
      </c>
      <c r="AI707" s="6">
        <v>0</v>
      </c>
      <c r="AJ707" s="6">
        <v>0</v>
      </c>
      <c r="AK707" s="6">
        <v>0</v>
      </c>
      <c r="AL707" s="6">
        <v>0</v>
      </c>
      <c r="AM707" s="6">
        <v>0</v>
      </c>
      <c r="AN707" s="6">
        <v>0</v>
      </c>
      <c r="AO707" s="6">
        <v>412000</v>
      </c>
      <c r="AP707" s="6">
        <v>0</v>
      </c>
      <c r="AQ707" s="6">
        <v>0</v>
      </c>
      <c r="AR707" s="6">
        <v>0</v>
      </c>
      <c r="AS707" s="6">
        <v>0</v>
      </c>
      <c r="AT707" s="6">
        <v>0</v>
      </c>
      <c r="AU707" s="6">
        <v>0</v>
      </c>
      <c r="AV707" s="6">
        <v>0</v>
      </c>
      <c r="AW707" s="6">
        <v>0</v>
      </c>
      <c r="AX707" s="6">
        <v>0</v>
      </c>
      <c r="AY707" s="6">
        <v>0</v>
      </c>
      <c r="AZ707" s="6">
        <v>0</v>
      </c>
      <c r="BA707" s="6">
        <v>0</v>
      </c>
      <c r="BB707" s="6">
        <v>12759296</v>
      </c>
      <c r="BC707" s="6">
        <v>12759296</v>
      </c>
      <c r="BD707" s="6">
        <v>322224</v>
      </c>
      <c r="BE707" s="6">
        <v>0</v>
      </c>
    </row>
    <row r="708" spans="1:57" ht="25.5">
      <c r="A708" s="3">
        <v>2008</v>
      </c>
      <c r="B708" s="3">
        <v>4391</v>
      </c>
      <c r="C708" s="4" t="s">
        <v>186</v>
      </c>
      <c r="D708" s="3">
        <v>82</v>
      </c>
      <c r="E708" s="4" t="s">
        <v>52</v>
      </c>
      <c r="F708" s="5">
        <v>39577.37736111111</v>
      </c>
      <c r="G708" s="4" t="s">
        <v>52</v>
      </c>
      <c r="H708" s="6">
        <v>12105300</v>
      </c>
      <c r="I708" s="6">
        <v>299292.42</v>
      </c>
      <c r="J708" s="6">
        <v>0</v>
      </c>
      <c r="K708" s="6">
        <v>12404592.42</v>
      </c>
      <c r="L708" s="6">
        <v>12404592.42</v>
      </c>
      <c r="M708" s="6">
        <v>0</v>
      </c>
      <c r="N708" s="6">
        <v>622520</v>
      </c>
      <c r="O708" s="6">
        <v>300000</v>
      </c>
      <c r="P708" s="6">
        <v>322520</v>
      </c>
      <c r="Q708" s="6">
        <v>0</v>
      </c>
      <c r="R708" s="6">
        <v>0</v>
      </c>
      <c r="S708" s="6">
        <v>0</v>
      </c>
      <c r="T708" s="6">
        <v>0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  <c r="AB708" s="6">
        <v>0</v>
      </c>
      <c r="AC708" s="6">
        <v>0</v>
      </c>
      <c r="AD708" s="6">
        <v>0</v>
      </c>
      <c r="AE708" s="6">
        <v>0</v>
      </c>
      <c r="AF708" s="6">
        <v>0</v>
      </c>
      <c r="AG708" s="6">
        <v>0</v>
      </c>
      <c r="AH708" s="6">
        <v>0</v>
      </c>
      <c r="AI708" s="6">
        <v>0</v>
      </c>
      <c r="AJ708" s="6">
        <v>0</v>
      </c>
      <c r="AK708" s="6">
        <v>0</v>
      </c>
      <c r="AL708" s="6">
        <v>0</v>
      </c>
      <c r="AM708" s="6">
        <v>0</v>
      </c>
      <c r="AN708" s="6">
        <v>0</v>
      </c>
      <c r="AO708" s="6">
        <v>437702</v>
      </c>
      <c r="AP708" s="6">
        <v>0</v>
      </c>
      <c r="AQ708" s="6">
        <v>0</v>
      </c>
      <c r="AR708" s="6">
        <v>0</v>
      </c>
      <c r="AS708" s="6">
        <v>0</v>
      </c>
      <c r="AT708" s="6">
        <v>0</v>
      </c>
      <c r="AU708" s="6">
        <v>0</v>
      </c>
      <c r="AV708" s="6">
        <v>0</v>
      </c>
      <c r="AW708" s="6">
        <v>0</v>
      </c>
      <c r="AX708" s="6">
        <v>0</v>
      </c>
      <c r="AY708" s="6">
        <v>0</v>
      </c>
      <c r="AZ708" s="6">
        <v>0</v>
      </c>
      <c r="BA708" s="6">
        <v>0</v>
      </c>
      <c r="BB708" s="6">
        <v>13142294.42</v>
      </c>
      <c r="BC708" s="6">
        <v>13142294.1</v>
      </c>
      <c r="BD708" s="6">
        <v>322520</v>
      </c>
      <c r="BE708" s="6">
        <v>0</v>
      </c>
    </row>
    <row r="709" spans="1:57" ht="25.5">
      <c r="A709" s="3">
        <v>2008</v>
      </c>
      <c r="B709" s="3">
        <v>4222</v>
      </c>
      <c r="C709" s="4" t="s">
        <v>104</v>
      </c>
      <c r="D709" s="3">
        <v>79</v>
      </c>
      <c r="E709" s="4" t="s">
        <v>50</v>
      </c>
      <c r="F709" s="5">
        <v>39261.63946759259</v>
      </c>
      <c r="G709" s="4" t="s">
        <v>298</v>
      </c>
      <c r="H709" s="6">
        <v>1323530</v>
      </c>
      <c r="I709" s="6">
        <v>0</v>
      </c>
      <c r="J709" s="6">
        <v>0</v>
      </c>
      <c r="K709" s="6">
        <v>1323530</v>
      </c>
      <c r="L709" s="6">
        <v>1323530</v>
      </c>
      <c r="M709" s="6">
        <v>0</v>
      </c>
      <c r="N709" s="6">
        <v>42210</v>
      </c>
      <c r="O709" s="6">
        <v>30000</v>
      </c>
      <c r="P709" s="6">
        <v>12210</v>
      </c>
      <c r="Q709" s="6">
        <v>0</v>
      </c>
      <c r="R709" s="6">
        <v>0</v>
      </c>
      <c r="S709" s="6">
        <v>0</v>
      </c>
      <c r="T709" s="6">
        <v>0</v>
      </c>
      <c r="U709" s="6">
        <v>0</v>
      </c>
      <c r="V709" s="6">
        <v>0</v>
      </c>
      <c r="W709" s="6">
        <v>0</v>
      </c>
      <c r="X709" s="6">
        <v>0</v>
      </c>
      <c r="Y709" s="6">
        <v>0</v>
      </c>
      <c r="Z709" s="6">
        <v>0</v>
      </c>
      <c r="AA709" s="6">
        <v>0</v>
      </c>
      <c r="AB709" s="6">
        <v>0</v>
      </c>
      <c r="AC709" s="6">
        <v>0</v>
      </c>
      <c r="AD709" s="6">
        <v>0</v>
      </c>
      <c r="AE709" s="6">
        <v>0</v>
      </c>
      <c r="AF709" s="6">
        <v>0</v>
      </c>
      <c r="AG709" s="6">
        <v>0</v>
      </c>
      <c r="AH709" s="6">
        <v>0</v>
      </c>
      <c r="AI709" s="6">
        <v>0</v>
      </c>
      <c r="AJ709" s="6">
        <v>0</v>
      </c>
      <c r="AK709" s="6">
        <v>0</v>
      </c>
      <c r="AL709" s="6">
        <v>0</v>
      </c>
      <c r="AM709" s="6">
        <v>0</v>
      </c>
      <c r="AN709" s="6">
        <v>13701.66</v>
      </c>
      <c r="AO709" s="6">
        <v>53033.73</v>
      </c>
      <c r="AP709" s="6">
        <v>0</v>
      </c>
      <c r="AQ709" s="6">
        <v>0</v>
      </c>
      <c r="AR709" s="6">
        <v>0</v>
      </c>
      <c r="AS709" s="6">
        <v>0</v>
      </c>
      <c r="AT709" s="6">
        <v>0</v>
      </c>
      <c r="AU709" s="6">
        <v>0</v>
      </c>
      <c r="AV709" s="6">
        <v>0</v>
      </c>
      <c r="AW709" s="6">
        <v>0</v>
      </c>
      <c r="AX709" s="6">
        <v>0</v>
      </c>
      <c r="AY709" s="6">
        <v>0</v>
      </c>
      <c r="AZ709" s="6">
        <v>0</v>
      </c>
      <c r="BA709" s="6">
        <v>0</v>
      </c>
      <c r="BB709" s="6">
        <v>1420265.39</v>
      </c>
      <c r="BC709" s="6">
        <v>1420265.2</v>
      </c>
      <c r="BD709" s="6">
        <v>12210</v>
      </c>
      <c r="BE709" s="6">
        <v>0</v>
      </c>
    </row>
    <row r="710" spans="1:57" ht="25.5">
      <c r="A710" s="3">
        <v>2008</v>
      </c>
      <c r="B710" s="3">
        <v>4222</v>
      </c>
      <c r="C710" s="4" t="s">
        <v>104</v>
      </c>
      <c r="D710" s="3">
        <v>80</v>
      </c>
      <c r="E710" s="4" t="s">
        <v>288</v>
      </c>
      <c r="F710" s="5">
        <v>39274.538402777776</v>
      </c>
      <c r="G710" s="4" t="s">
        <v>298</v>
      </c>
      <c r="H710" s="6">
        <v>1323530</v>
      </c>
      <c r="I710" s="6">
        <v>0</v>
      </c>
      <c r="J710" s="6">
        <v>0</v>
      </c>
      <c r="K710" s="6">
        <v>1323530</v>
      </c>
      <c r="L710" s="6">
        <v>1323530</v>
      </c>
      <c r="M710" s="6">
        <v>0</v>
      </c>
      <c r="N710" s="6">
        <v>42210</v>
      </c>
      <c r="O710" s="6">
        <v>30000</v>
      </c>
      <c r="P710" s="6">
        <v>12210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  <c r="AB710" s="6">
        <v>0</v>
      </c>
      <c r="AC710" s="6">
        <v>0</v>
      </c>
      <c r="AD710" s="6">
        <v>0</v>
      </c>
      <c r="AE710" s="6">
        <v>0</v>
      </c>
      <c r="AF710" s="6">
        <v>0</v>
      </c>
      <c r="AG710" s="6">
        <v>0</v>
      </c>
      <c r="AH710" s="6">
        <v>0</v>
      </c>
      <c r="AI710" s="6">
        <v>0</v>
      </c>
      <c r="AJ710" s="6">
        <v>0</v>
      </c>
      <c r="AK710" s="6">
        <v>0</v>
      </c>
      <c r="AL710" s="6">
        <v>0</v>
      </c>
      <c r="AM710" s="6">
        <v>0</v>
      </c>
      <c r="AN710" s="6">
        <v>13701.66</v>
      </c>
      <c r="AO710" s="6">
        <v>53033.73</v>
      </c>
      <c r="AP710" s="6">
        <v>0</v>
      </c>
      <c r="AQ710" s="6">
        <v>0</v>
      </c>
      <c r="AR710" s="6">
        <v>0</v>
      </c>
      <c r="AS710" s="6">
        <v>0</v>
      </c>
      <c r="AT710" s="6">
        <v>0</v>
      </c>
      <c r="AU710" s="6">
        <v>0</v>
      </c>
      <c r="AV710" s="6">
        <v>0</v>
      </c>
      <c r="AW710" s="6">
        <v>0</v>
      </c>
      <c r="AX710" s="6">
        <v>0</v>
      </c>
      <c r="AY710" s="6">
        <v>0</v>
      </c>
      <c r="AZ710" s="6">
        <v>0</v>
      </c>
      <c r="BA710" s="6">
        <v>0</v>
      </c>
      <c r="BB710" s="6">
        <v>1420265.39</v>
      </c>
      <c r="BC710" s="6">
        <v>1420265.2</v>
      </c>
      <c r="BD710" s="6">
        <v>12210</v>
      </c>
      <c r="BE710" s="6">
        <v>0</v>
      </c>
    </row>
    <row r="711" spans="1:57" ht="25.5">
      <c r="A711" s="3">
        <v>2008</v>
      </c>
      <c r="B711" s="3">
        <v>4222</v>
      </c>
      <c r="C711" s="4" t="s">
        <v>104</v>
      </c>
      <c r="D711" s="3">
        <v>82</v>
      </c>
      <c r="E711" s="4" t="s">
        <v>52</v>
      </c>
      <c r="F711" s="5">
        <v>39582.44987268518</v>
      </c>
      <c r="G711" s="4" t="s">
        <v>52</v>
      </c>
      <c r="H711" s="6">
        <v>1413276</v>
      </c>
      <c r="I711" s="6">
        <v>43365.81</v>
      </c>
      <c r="J711" s="6">
        <v>-36488.71</v>
      </c>
      <c r="K711" s="6">
        <v>1420153.1</v>
      </c>
      <c r="L711" s="6">
        <v>1420153.1</v>
      </c>
      <c r="M711" s="6">
        <v>0</v>
      </c>
      <c r="N711" s="6">
        <v>42211</v>
      </c>
      <c r="O711" s="6">
        <v>30000</v>
      </c>
      <c r="P711" s="6">
        <v>12211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  <c r="AE711" s="6">
        <v>0</v>
      </c>
      <c r="AF711" s="6">
        <v>0</v>
      </c>
      <c r="AG711" s="6">
        <v>0</v>
      </c>
      <c r="AH711" s="6">
        <v>0</v>
      </c>
      <c r="AI711" s="6">
        <v>0</v>
      </c>
      <c r="AJ711" s="6">
        <v>0</v>
      </c>
      <c r="AK711" s="6">
        <v>0</v>
      </c>
      <c r="AL711" s="6">
        <v>0</v>
      </c>
      <c r="AM711" s="6">
        <v>0</v>
      </c>
      <c r="AN711" s="6">
        <v>13701.66</v>
      </c>
      <c r="AO711" s="6">
        <v>52966</v>
      </c>
      <c r="AP711" s="6">
        <v>0</v>
      </c>
      <c r="AQ711" s="6">
        <v>0</v>
      </c>
      <c r="AR711" s="6">
        <v>0</v>
      </c>
      <c r="AS711" s="6">
        <v>0</v>
      </c>
      <c r="AT711" s="6">
        <v>0</v>
      </c>
      <c r="AU711" s="6">
        <v>0</v>
      </c>
      <c r="AV711" s="6">
        <v>0</v>
      </c>
      <c r="AW711" s="6">
        <v>0</v>
      </c>
      <c r="AX711" s="6">
        <v>0</v>
      </c>
      <c r="AY711" s="6">
        <v>0</v>
      </c>
      <c r="AZ711" s="6">
        <v>0</v>
      </c>
      <c r="BA711" s="6">
        <v>0</v>
      </c>
      <c r="BB711" s="6">
        <v>1516820.76</v>
      </c>
      <c r="BC711" s="6">
        <v>1516804.89</v>
      </c>
      <c r="BD711" s="6">
        <v>12211</v>
      </c>
      <c r="BE711" s="6">
        <v>0</v>
      </c>
    </row>
    <row r="712" spans="1:57" ht="25.5">
      <c r="A712" s="3">
        <v>2008</v>
      </c>
      <c r="B712" s="3">
        <v>4500</v>
      </c>
      <c r="C712" s="4" t="s">
        <v>259</v>
      </c>
      <c r="D712" s="3">
        <v>79</v>
      </c>
      <c r="E712" s="4" t="s">
        <v>50</v>
      </c>
      <c r="F712" s="5">
        <v>39265.56284722222</v>
      </c>
      <c r="G712" s="4" t="s">
        <v>298</v>
      </c>
      <c r="H712" s="6">
        <v>12057265</v>
      </c>
      <c r="I712" s="6">
        <v>0</v>
      </c>
      <c r="J712" s="6">
        <v>0</v>
      </c>
      <c r="K712" s="6">
        <v>12057265</v>
      </c>
      <c r="L712" s="6">
        <v>12057265</v>
      </c>
      <c r="M712" s="6">
        <v>0</v>
      </c>
      <c r="N712" s="6">
        <v>565963</v>
      </c>
      <c r="O712" s="6">
        <v>157000</v>
      </c>
      <c r="P712" s="6">
        <v>408963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>
        <v>0</v>
      </c>
      <c r="AE712" s="6">
        <v>0</v>
      </c>
      <c r="AF712" s="6">
        <v>0</v>
      </c>
      <c r="AG712" s="6">
        <v>15000</v>
      </c>
      <c r="AH712" s="6">
        <v>0</v>
      </c>
      <c r="AI712" s="6">
        <v>2414</v>
      </c>
      <c r="AJ712" s="6">
        <v>0</v>
      </c>
      <c r="AK712" s="6">
        <v>0</v>
      </c>
      <c r="AL712" s="6">
        <v>0</v>
      </c>
      <c r="AM712" s="6">
        <v>0</v>
      </c>
      <c r="AN712" s="6">
        <v>0</v>
      </c>
      <c r="AO712" s="6">
        <v>150000</v>
      </c>
      <c r="AP712" s="6">
        <v>0</v>
      </c>
      <c r="AQ712" s="6">
        <v>68046.67</v>
      </c>
      <c r="AR712" s="6">
        <v>0</v>
      </c>
      <c r="AS712" s="6">
        <v>0</v>
      </c>
      <c r="AT712" s="6">
        <v>0</v>
      </c>
      <c r="AU712" s="6">
        <v>0</v>
      </c>
      <c r="AV712" s="6">
        <v>0</v>
      </c>
      <c r="AW712" s="6">
        <v>0</v>
      </c>
      <c r="AX712" s="6">
        <v>0</v>
      </c>
      <c r="AY712" s="6">
        <v>0</v>
      </c>
      <c r="AZ712" s="6">
        <v>0</v>
      </c>
      <c r="BA712" s="6">
        <v>0</v>
      </c>
      <c r="BB712" s="6">
        <v>12449725.67</v>
      </c>
      <c r="BC712" s="6">
        <v>12449725</v>
      </c>
      <c r="BD712" s="6">
        <v>408963</v>
      </c>
      <c r="BE712" s="6">
        <v>0</v>
      </c>
    </row>
    <row r="713" spans="1:57" ht="25.5">
      <c r="A713" s="3">
        <v>2008</v>
      </c>
      <c r="B713" s="3">
        <v>4500</v>
      </c>
      <c r="C713" s="4" t="s">
        <v>259</v>
      </c>
      <c r="D713" s="3">
        <v>80</v>
      </c>
      <c r="E713" s="4" t="s">
        <v>288</v>
      </c>
      <c r="F713" s="5">
        <v>39281.29243055556</v>
      </c>
      <c r="G713" s="4" t="s">
        <v>298</v>
      </c>
      <c r="H713" s="6">
        <v>12057265</v>
      </c>
      <c r="I713" s="6">
        <v>0</v>
      </c>
      <c r="J713" s="6">
        <v>0</v>
      </c>
      <c r="K713" s="6">
        <v>12057265</v>
      </c>
      <c r="L713" s="6">
        <v>12057265</v>
      </c>
      <c r="M713" s="6">
        <v>0</v>
      </c>
      <c r="N713" s="6">
        <v>565963</v>
      </c>
      <c r="O713" s="6">
        <v>157000</v>
      </c>
      <c r="P713" s="6">
        <v>408963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  <c r="AE713" s="6">
        <v>0</v>
      </c>
      <c r="AF713" s="6">
        <v>0</v>
      </c>
      <c r="AG713" s="6">
        <v>15000</v>
      </c>
      <c r="AH713" s="6">
        <v>0</v>
      </c>
      <c r="AI713" s="6">
        <v>2414</v>
      </c>
      <c r="AJ713" s="6">
        <v>0</v>
      </c>
      <c r="AK713" s="6">
        <v>0</v>
      </c>
      <c r="AL713" s="6">
        <v>0</v>
      </c>
      <c r="AM713" s="6">
        <v>0</v>
      </c>
      <c r="AN713" s="6">
        <v>0</v>
      </c>
      <c r="AO713" s="6">
        <v>150000</v>
      </c>
      <c r="AP713" s="6">
        <v>0</v>
      </c>
      <c r="AQ713" s="6">
        <v>68046.67</v>
      </c>
      <c r="AR713" s="6">
        <v>0</v>
      </c>
      <c r="AS713" s="6">
        <v>0</v>
      </c>
      <c r="AT713" s="6">
        <v>0</v>
      </c>
      <c r="AU713" s="6">
        <v>0</v>
      </c>
      <c r="AV713" s="6">
        <v>0</v>
      </c>
      <c r="AW713" s="6">
        <v>0</v>
      </c>
      <c r="AX713" s="6">
        <v>0</v>
      </c>
      <c r="AY713" s="6">
        <v>0</v>
      </c>
      <c r="AZ713" s="6">
        <v>0</v>
      </c>
      <c r="BA713" s="6">
        <v>0</v>
      </c>
      <c r="BB713" s="6">
        <v>12449725.67</v>
      </c>
      <c r="BC713" s="6">
        <v>12449725</v>
      </c>
      <c r="BD713" s="6">
        <v>408963</v>
      </c>
      <c r="BE713" s="6">
        <v>0</v>
      </c>
    </row>
    <row r="714" spans="1:57" ht="25.5">
      <c r="A714" s="3">
        <v>2008</v>
      </c>
      <c r="B714" s="3">
        <v>4500</v>
      </c>
      <c r="C714" s="4" t="s">
        <v>259</v>
      </c>
      <c r="D714" s="3">
        <v>82</v>
      </c>
      <c r="E714" s="4" t="s">
        <v>52</v>
      </c>
      <c r="F714" s="5">
        <v>39430.465949074074</v>
      </c>
      <c r="G714" s="4" t="s">
        <v>298</v>
      </c>
      <c r="H714" s="6">
        <v>11932731</v>
      </c>
      <c r="I714" s="6">
        <v>0</v>
      </c>
      <c r="J714" s="6">
        <v>0</v>
      </c>
      <c r="K714" s="6">
        <v>11932731</v>
      </c>
      <c r="L714" s="6">
        <v>11932731</v>
      </c>
      <c r="M714" s="6">
        <v>0</v>
      </c>
      <c r="N714" s="6">
        <v>566230</v>
      </c>
      <c r="O714" s="6">
        <v>157000</v>
      </c>
      <c r="P714" s="6">
        <v>409230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  <c r="AE714" s="6">
        <v>0</v>
      </c>
      <c r="AF714" s="6">
        <v>0</v>
      </c>
      <c r="AG714" s="6">
        <v>15000</v>
      </c>
      <c r="AH714" s="6">
        <v>0</v>
      </c>
      <c r="AI714" s="6">
        <v>2414</v>
      </c>
      <c r="AJ714" s="6">
        <v>0</v>
      </c>
      <c r="AK714" s="6">
        <v>0</v>
      </c>
      <c r="AL714" s="6">
        <v>0</v>
      </c>
      <c r="AM714" s="6">
        <v>0</v>
      </c>
      <c r="AN714" s="6">
        <v>0</v>
      </c>
      <c r="AO714" s="6">
        <v>97535</v>
      </c>
      <c r="AP714" s="6">
        <v>0</v>
      </c>
      <c r="AQ714" s="6">
        <v>315756.51</v>
      </c>
      <c r="AR714" s="6">
        <v>0</v>
      </c>
      <c r="AS714" s="6">
        <v>0</v>
      </c>
      <c r="AT714" s="6">
        <v>0</v>
      </c>
      <c r="AU714" s="6">
        <v>0</v>
      </c>
      <c r="AV714" s="6">
        <v>0</v>
      </c>
      <c r="AW714" s="6">
        <v>0</v>
      </c>
      <c r="AX714" s="6">
        <v>0</v>
      </c>
      <c r="AY714" s="6">
        <v>0</v>
      </c>
      <c r="AZ714" s="6">
        <v>0</v>
      </c>
      <c r="BA714" s="6">
        <v>0</v>
      </c>
      <c r="BB714" s="6">
        <v>12520436.51</v>
      </c>
      <c r="BC714" s="6">
        <v>12474671.9</v>
      </c>
      <c r="BD714" s="6">
        <v>409230</v>
      </c>
      <c r="BE714" s="6">
        <v>0</v>
      </c>
    </row>
    <row r="715" spans="1:57" ht="25.5">
      <c r="A715" s="3">
        <v>2008</v>
      </c>
      <c r="B715" s="3">
        <v>4500</v>
      </c>
      <c r="C715" s="4" t="s">
        <v>259</v>
      </c>
      <c r="D715" s="3">
        <v>3055</v>
      </c>
      <c r="E715" s="4" t="s">
        <v>71</v>
      </c>
      <c r="F715" s="5">
        <v>39581.54696759259</v>
      </c>
      <c r="G715" s="4" t="s">
        <v>71</v>
      </c>
      <c r="H715" s="6">
        <v>11959826</v>
      </c>
      <c r="I715" s="6">
        <v>172708.52</v>
      </c>
      <c r="J715" s="6">
        <v>0</v>
      </c>
      <c r="K715" s="6">
        <v>12132534.52</v>
      </c>
      <c r="L715" s="6">
        <v>12105439.52</v>
      </c>
      <c r="M715" s="6">
        <v>27095</v>
      </c>
      <c r="N715" s="6">
        <v>566230</v>
      </c>
      <c r="O715" s="6">
        <v>157000</v>
      </c>
      <c r="P715" s="6">
        <v>409230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  <c r="AE715" s="6">
        <v>0</v>
      </c>
      <c r="AF715" s="6">
        <v>0</v>
      </c>
      <c r="AG715" s="6">
        <v>24354</v>
      </c>
      <c r="AH715" s="6">
        <v>0</v>
      </c>
      <c r="AI715" s="6">
        <v>2414</v>
      </c>
      <c r="AJ715" s="6">
        <v>0</v>
      </c>
      <c r="AK715" s="6">
        <v>0</v>
      </c>
      <c r="AL715" s="6">
        <v>0</v>
      </c>
      <c r="AM715" s="6">
        <v>0</v>
      </c>
      <c r="AN715" s="6">
        <v>0</v>
      </c>
      <c r="AO715" s="6">
        <v>125891</v>
      </c>
      <c r="AP715" s="6">
        <v>0</v>
      </c>
      <c r="AQ715" s="6">
        <v>251603.6</v>
      </c>
      <c r="AR715" s="6">
        <v>0</v>
      </c>
      <c r="AS715" s="6">
        <v>0</v>
      </c>
      <c r="AT715" s="6">
        <v>0</v>
      </c>
      <c r="AU715" s="6">
        <v>0</v>
      </c>
      <c r="AV715" s="6">
        <v>0</v>
      </c>
      <c r="AW715" s="6">
        <v>0</v>
      </c>
      <c r="AX715" s="6">
        <v>0</v>
      </c>
      <c r="AY715" s="6">
        <v>0</v>
      </c>
      <c r="AZ715" s="6">
        <v>0</v>
      </c>
      <c r="BA715" s="6">
        <v>0</v>
      </c>
      <c r="BB715" s="6">
        <v>12666702.12</v>
      </c>
      <c r="BC715" s="6">
        <v>12666702.004</v>
      </c>
      <c r="BD715" s="6">
        <v>436325</v>
      </c>
      <c r="BE715" s="6">
        <v>0</v>
      </c>
    </row>
    <row r="716" spans="1:57" ht="25.5">
      <c r="A716" s="3">
        <v>2008</v>
      </c>
      <c r="B716" s="3">
        <v>4461</v>
      </c>
      <c r="C716" s="4" t="s">
        <v>233</v>
      </c>
      <c r="D716" s="3">
        <v>79</v>
      </c>
      <c r="E716" s="4" t="s">
        <v>50</v>
      </c>
      <c r="F716" s="5">
        <v>39281.45449074074</v>
      </c>
      <c r="G716" s="4" t="s">
        <v>298</v>
      </c>
      <c r="H716" s="6">
        <v>1036040</v>
      </c>
      <c r="I716" s="6">
        <v>0</v>
      </c>
      <c r="J716" s="6">
        <v>0</v>
      </c>
      <c r="K716" s="6">
        <v>1036040</v>
      </c>
      <c r="L716" s="6">
        <v>1036040</v>
      </c>
      <c r="M716" s="6">
        <v>0</v>
      </c>
      <c r="N716" s="6">
        <v>30075</v>
      </c>
      <c r="O716" s="6">
        <v>0</v>
      </c>
      <c r="P716" s="6">
        <v>30075</v>
      </c>
      <c r="Q716" s="6">
        <v>0</v>
      </c>
      <c r="R716" s="6">
        <v>0</v>
      </c>
      <c r="S716" s="6">
        <v>0</v>
      </c>
      <c r="T716" s="6">
        <v>0</v>
      </c>
      <c r="U716" s="6">
        <v>721669</v>
      </c>
      <c r="V716" s="6">
        <v>201121</v>
      </c>
      <c r="W716" s="6">
        <v>0</v>
      </c>
      <c r="X716" s="6">
        <v>0</v>
      </c>
      <c r="Y716" s="6">
        <v>237642</v>
      </c>
      <c r="Z716" s="6">
        <v>104000</v>
      </c>
      <c r="AA716" s="6">
        <v>0</v>
      </c>
      <c r="AB716" s="6">
        <v>0</v>
      </c>
      <c r="AC716" s="6">
        <v>0</v>
      </c>
      <c r="AD716" s="6">
        <v>0</v>
      </c>
      <c r="AE716" s="6">
        <v>0</v>
      </c>
      <c r="AF716" s="6">
        <v>0</v>
      </c>
      <c r="AG716" s="6">
        <v>0</v>
      </c>
      <c r="AH716" s="6">
        <v>0</v>
      </c>
      <c r="AI716" s="6">
        <v>0</v>
      </c>
      <c r="AJ716" s="6">
        <v>0</v>
      </c>
      <c r="AK716" s="6">
        <v>0</v>
      </c>
      <c r="AL716" s="6">
        <v>0</v>
      </c>
      <c r="AM716" s="6">
        <v>0</v>
      </c>
      <c r="AN716" s="6">
        <v>0</v>
      </c>
      <c r="AO716" s="6">
        <v>0</v>
      </c>
      <c r="AP716" s="6">
        <v>0</v>
      </c>
      <c r="AQ716" s="6">
        <v>0</v>
      </c>
      <c r="AR716" s="6">
        <v>0</v>
      </c>
      <c r="AS716" s="6">
        <v>0</v>
      </c>
      <c r="AT716" s="6">
        <v>0</v>
      </c>
      <c r="AU716" s="6">
        <v>0</v>
      </c>
      <c r="AV716" s="6">
        <v>0</v>
      </c>
      <c r="AW716" s="6">
        <v>0</v>
      </c>
      <c r="AX716" s="6">
        <v>0</v>
      </c>
      <c r="AY716" s="6">
        <v>0</v>
      </c>
      <c r="AZ716" s="6">
        <v>0</v>
      </c>
      <c r="BA716" s="6">
        <v>2354</v>
      </c>
      <c r="BB716" s="6">
        <v>1997705</v>
      </c>
      <c r="BC716" s="6">
        <v>1985690.94</v>
      </c>
      <c r="BD716" s="6">
        <v>335196</v>
      </c>
      <c r="BE716" s="6">
        <v>0</v>
      </c>
    </row>
    <row r="717" spans="1:57" ht="25.5">
      <c r="A717" s="3">
        <v>2008</v>
      </c>
      <c r="B717" s="3">
        <v>4461</v>
      </c>
      <c r="C717" s="4" t="s">
        <v>233</v>
      </c>
      <c r="D717" s="3">
        <v>80</v>
      </c>
      <c r="E717" s="4" t="s">
        <v>288</v>
      </c>
      <c r="F717" s="5">
        <v>39281.45517361111</v>
      </c>
      <c r="G717" s="4" t="s">
        <v>298</v>
      </c>
      <c r="H717" s="6">
        <v>1036040</v>
      </c>
      <c r="I717" s="6">
        <v>0</v>
      </c>
      <c r="J717" s="6">
        <v>0</v>
      </c>
      <c r="K717" s="6">
        <v>1036040</v>
      </c>
      <c r="L717" s="6">
        <v>1036040</v>
      </c>
      <c r="M717" s="6">
        <v>0</v>
      </c>
      <c r="N717" s="6">
        <v>30075</v>
      </c>
      <c r="O717" s="6">
        <v>0</v>
      </c>
      <c r="P717" s="6">
        <v>30075</v>
      </c>
      <c r="Q717" s="6">
        <v>0</v>
      </c>
      <c r="R717" s="6">
        <v>0</v>
      </c>
      <c r="S717" s="6">
        <v>0</v>
      </c>
      <c r="T717" s="6">
        <v>0</v>
      </c>
      <c r="U717" s="6">
        <v>721669</v>
      </c>
      <c r="V717" s="6">
        <v>201121</v>
      </c>
      <c r="W717" s="6">
        <v>0</v>
      </c>
      <c r="X717" s="6">
        <v>0</v>
      </c>
      <c r="Y717" s="6">
        <v>237642</v>
      </c>
      <c r="Z717" s="6">
        <v>104000</v>
      </c>
      <c r="AA717" s="6">
        <v>0</v>
      </c>
      <c r="AB717" s="6">
        <v>0</v>
      </c>
      <c r="AC717" s="6">
        <v>0</v>
      </c>
      <c r="AD717" s="6">
        <v>0</v>
      </c>
      <c r="AE717" s="6">
        <v>0</v>
      </c>
      <c r="AF717" s="6">
        <v>0</v>
      </c>
      <c r="AG717" s="6">
        <v>0</v>
      </c>
      <c r="AH717" s="6">
        <v>0</v>
      </c>
      <c r="AI717" s="6">
        <v>0</v>
      </c>
      <c r="AJ717" s="6">
        <v>0</v>
      </c>
      <c r="AK717" s="6">
        <v>0</v>
      </c>
      <c r="AL717" s="6">
        <v>0</v>
      </c>
      <c r="AM717" s="6">
        <v>0</v>
      </c>
      <c r="AN717" s="6">
        <v>0</v>
      </c>
      <c r="AO717" s="6">
        <v>0</v>
      </c>
      <c r="AP717" s="6">
        <v>0</v>
      </c>
      <c r="AQ717" s="6">
        <v>0</v>
      </c>
      <c r="AR717" s="6">
        <v>0</v>
      </c>
      <c r="AS717" s="6">
        <v>0</v>
      </c>
      <c r="AT717" s="6">
        <v>0</v>
      </c>
      <c r="AU717" s="6">
        <v>0</v>
      </c>
      <c r="AV717" s="6">
        <v>0</v>
      </c>
      <c r="AW717" s="6">
        <v>0</v>
      </c>
      <c r="AX717" s="6">
        <v>0</v>
      </c>
      <c r="AY717" s="6">
        <v>0</v>
      </c>
      <c r="AZ717" s="6">
        <v>0</v>
      </c>
      <c r="BA717" s="6">
        <v>2354</v>
      </c>
      <c r="BB717" s="6">
        <v>1997705</v>
      </c>
      <c r="BC717" s="6">
        <v>1985690.94</v>
      </c>
      <c r="BD717" s="6">
        <v>335196</v>
      </c>
      <c r="BE717" s="6">
        <v>0</v>
      </c>
    </row>
    <row r="718" spans="1:57" ht="25.5">
      <c r="A718" s="3">
        <v>2008</v>
      </c>
      <c r="B718" s="3">
        <v>4461</v>
      </c>
      <c r="C718" s="4" t="s">
        <v>233</v>
      </c>
      <c r="D718" s="3">
        <v>82</v>
      </c>
      <c r="E718" s="4" t="s">
        <v>52</v>
      </c>
      <c r="F718" s="5">
        <v>39583.57271990741</v>
      </c>
      <c r="G718" s="4" t="s">
        <v>52</v>
      </c>
      <c r="H718" s="6">
        <v>1045155</v>
      </c>
      <c r="I718" s="6">
        <v>33354</v>
      </c>
      <c r="J718" s="6">
        <v>0</v>
      </c>
      <c r="K718" s="6">
        <v>1078509</v>
      </c>
      <c r="L718" s="6">
        <v>1078509</v>
      </c>
      <c r="M718" s="6">
        <v>0</v>
      </c>
      <c r="N718" s="6">
        <v>30075</v>
      </c>
      <c r="O718" s="6">
        <v>0</v>
      </c>
      <c r="P718" s="6">
        <v>30075</v>
      </c>
      <c r="Q718" s="6">
        <v>0</v>
      </c>
      <c r="R718" s="6">
        <v>0</v>
      </c>
      <c r="S718" s="6">
        <v>0</v>
      </c>
      <c r="T718" s="6">
        <v>0</v>
      </c>
      <c r="U718" s="6">
        <v>721669</v>
      </c>
      <c r="V718" s="6">
        <v>201121</v>
      </c>
      <c r="W718" s="6">
        <v>0</v>
      </c>
      <c r="X718" s="6">
        <v>0</v>
      </c>
      <c r="Y718" s="6">
        <v>237642</v>
      </c>
      <c r="Z718" s="6">
        <v>33108</v>
      </c>
      <c r="AA718" s="6">
        <v>0</v>
      </c>
      <c r="AB718" s="6">
        <v>0</v>
      </c>
      <c r="AC718" s="6">
        <v>0</v>
      </c>
      <c r="AD718" s="6">
        <v>0</v>
      </c>
      <c r="AE718" s="6">
        <v>0</v>
      </c>
      <c r="AF718" s="6">
        <v>0</v>
      </c>
      <c r="AG718" s="6">
        <v>0</v>
      </c>
      <c r="AH718" s="6">
        <v>0</v>
      </c>
      <c r="AI718" s="6">
        <v>0</v>
      </c>
      <c r="AJ718" s="6">
        <v>0</v>
      </c>
      <c r="AK718" s="6">
        <v>0</v>
      </c>
      <c r="AL718" s="6">
        <v>0</v>
      </c>
      <c r="AM718" s="6">
        <v>0</v>
      </c>
      <c r="AN718" s="6">
        <v>0</v>
      </c>
      <c r="AO718" s="6">
        <v>0</v>
      </c>
      <c r="AP718" s="6">
        <v>0</v>
      </c>
      <c r="AQ718" s="6">
        <v>0</v>
      </c>
      <c r="AR718" s="6">
        <v>0</v>
      </c>
      <c r="AS718" s="6">
        <v>0</v>
      </c>
      <c r="AT718" s="6">
        <v>0</v>
      </c>
      <c r="AU718" s="6">
        <v>0</v>
      </c>
      <c r="AV718" s="6">
        <v>0</v>
      </c>
      <c r="AW718" s="6">
        <v>0</v>
      </c>
      <c r="AX718" s="6">
        <v>0</v>
      </c>
      <c r="AY718" s="6">
        <v>0</v>
      </c>
      <c r="AZ718" s="6">
        <v>0</v>
      </c>
      <c r="BA718" s="6">
        <v>2354</v>
      </c>
      <c r="BB718" s="6">
        <v>2040174</v>
      </c>
      <c r="BC718" s="6">
        <v>2019043.94</v>
      </c>
      <c r="BD718" s="6">
        <v>264304</v>
      </c>
      <c r="BE718" s="6">
        <v>0</v>
      </c>
    </row>
    <row r="719" spans="1:57" ht="25.5">
      <c r="A719" s="3">
        <v>2008</v>
      </c>
      <c r="B719" s="3">
        <v>4173</v>
      </c>
      <c r="C719" s="4" t="s">
        <v>67</v>
      </c>
      <c r="D719" s="3">
        <v>79</v>
      </c>
      <c r="E719" s="4" t="s">
        <v>50</v>
      </c>
      <c r="F719" s="5">
        <v>39273.41103009259</v>
      </c>
      <c r="G719" s="4" t="s">
        <v>298</v>
      </c>
      <c r="H719" s="6">
        <v>2639255</v>
      </c>
      <c r="I719" s="6">
        <v>0</v>
      </c>
      <c r="J719" s="6">
        <v>0</v>
      </c>
      <c r="K719" s="6">
        <v>2639255</v>
      </c>
      <c r="L719" s="6">
        <v>2639255</v>
      </c>
      <c r="M719" s="6">
        <v>0</v>
      </c>
      <c r="N719" s="6">
        <v>138001</v>
      </c>
      <c r="O719" s="6">
        <v>138001</v>
      </c>
      <c r="P719" s="6">
        <v>0</v>
      </c>
      <c r="Q719" s="6">
        <v>261510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  <c r="AE719" s="6">
        <v>0</v>
      </c>
      <c r="AF719" s="6">
        <v>0</v>
      </c>
      <c r="AG719" s="6">
        <v>0</v>
      </c>
      <c r="AH719" s="6">
        <v>0</v>
      </c>
      <c r="AI719" s="6">
        <v>0</v>
      </c>
      <c r="AJ719" s="6">
        <v>0</v>
      </c>
      <c r="AK719" s="6">
        <v>0</v>
      </c>
      <c r="AL719" s="6">
        <v>0</v>
      </c>
      <c r="AM719" s="6">
        <v>0</v>
      </c>
      <c r="AN719" s="6">
        <v>0</v>
      </c>
      <c r="AO719" s="6">
        <v>50000</v>
      </c>
      <c r="AP719" s="6">
        <v>0</v>
      </c>
      <c r="AQ719" s="6">
        <v>158417.64</v>
      </c>
      <c r="AR719" s="6">
        <v>0</v>
      </c>
      <c r="AS719" s="6">
        <v>0</v>
      </c>
      <c r="AT719" s="6">
        <v>0</v>
      </c>
      <c r="AU719" s="6">
        <v>0</v>
      </c>
      <c r="AV719" s="6">
        <v>0</v>
      </c>
      <c r="AW719" s="6">
        <v>0</v>
      </c>
      <c r="AX719" s="6">
        <v>0</v>
      </c>
      <c r="AY719" s="6">
        <v>0</v>
      </c>
      <c r="AZ719" s="6">
        <v>0</v>
      </c>
      <c r="BA719" s="6">
        <v>0</v>
      </c>
      <c r="BB719" s="6">
        <v>3247183.64</v>
      </c>
      <c r="BC719" s="6">
        <v>3223038.1</v>
      </c>
      <c r="BD719" s="6">
        <v>0</v>
      </c>
      <c r="BE719" s="6">
        <v>0</v>
      </c>
    </row>
    <row r="720" spans="1:57" ht="25.5">
      <c r="A720" s="3">
        <v>2008</v>
      </c>
      <c r="B720" s="3">
        <v>4173</v>
      </c>
      <c r="C720" s="4" t="s">
        <v>67</v>
      </c>
      <c r="D720" s="3">
        <v>80</v>
      </c>
      <c r="E720" s="4" t="s">
        <v>288</v>
      </c>
      <c r="F720" s="5">
        <v>39274.53188657408</v>
      </c>
      <c r="G720" s="4" t="s">
        <v>298</v>
      </c>
      <c r="H720" s="6">
        <v>2647889</v>
      </c>
      <c r="I720" s="6">
        <v>0</v>
      </c>
      <c r="J720" s="6">
        <v>0</v>
      </c>
      <c r="K720" s="6">
        <v>2647889</v>
      </c>
      <c r="L720" s="6">
        <v>2647889</v>
      </c>
      <c r="M720" s="6">
        <v>0</v>
      </c>
      <c r="N720" s="6">
        <v>138376</v>
      </c>
      <c r="O720" s="6">
        <v>138376</v>
      </c>
      <c r="P720" s="6">
        <v>0</v>
      </c>
      <c r="Q720" s="6">
        <v>264641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  <c r="AE720" s="6">
        <v>0</v>
      </c>
      <c r="AF720" s="6">
        <v>0</v>
      </c>
      <c r="AG720" s="6">
        <v>0</v>
      </c>
      <c r="AH720" s="6">
        <v>0</v>
      </c>
      <c r="AI720" s="6">
        <v>0</v>
      </c>
      <c r="AJ720" s="6">
        <v>0</v>
      </c>
      <c r="AK720" s="6">
        <v>0</v>
      </c>
      <c r="AL720" s="6">
        <v>0</v>
      </c>
      <c r="AM720" s="6">
        <v>0</v>
      </c>
      <c r="AN720" s="6">
        <v>0</v>
      </c>
      <c r="AO720" s="6">
        <v>20000</v>
      </c>
      <c r="AP720" s="6">
        <v>0</v>
      </c>
      <c r="AQ720" s="6">
        <v>158417.64</v>
      </c>
      <c r="AR720" s="6">
        <v>0</v>
      </c>
      <c r="AS720" s="6">
        <v>0</v>
      </c>
      <c r="AT720" s="6">
        <v>0</v>
      </c>
      <c r="AU720" s="6">
        <v>0</v>
      </c>
      <c r="AV720" s="6">
        <v>0</v>
      </c>
      <c r="AW720" s="6">
        <v>0</v>
      </c>
      <c r="AX720" s="6">
        <v>0</v>
      </c>
      <c r="AY720" s="6">
        <v>0</v>
      </c>
      <c r="AZ720" s="6">
        <v>0</v>
      </c>
      <c r="BA720" s="6">
        <v>0</v>
      </c>
      <c r="BB720" s="6">
        <v>3229323.64</v>
      </c>
      <c r="BC720" s="6">
        <v>3229323.24</v>
      </c>
      <c r="BD720" s="6">
        <v>0</v>
      </c>
      <c r="BE720" s="6">
        <v>0</v>
      </c>
    </row>
    <row r="721" spans="1:57" ht="25.5">
      <c r="A721" s="3">
        <v>2008</v>
      </c>
      <c r="B721" s="3">
        <v>4173</v>
      </c>
      <c r="C721" s="4" t="s">
        <v>67</v>
      </c>
      <c r="D721" s="3">
        <v>82</v>
      </c>
      <c r="E721" s="4" t="s">
        <v>52</v>
      </c>
      <c r="F721" s="5">
        <v>39581.459398148145</v>
      </c>
      <c r="G721" s="4" t="s">
        <v>52</v>
      </c>
      <c r="H721" s="6">
        <v>2647889</v>
      </c>
      <c r="I721" s="6">
        <v>35929.26</v>
      </c>
      <c r="J721" s="6">
        <v>0</v>
      </c>
      <c r="K721" s="6">
        <v>2683818.26</v>
      </c>
      <c r="L721" s="6">
        <v>2683818.26</v>
      </c>
      <c r="M721" s="6">
        <v>0</v>
      </c>
      <c r="N721" s="6">
        <v>138376</v>
      </c>
      <c r="O721" s="6">
        <v>138376</v>
      </c>
      <c r="P721" s="6">
        <v>0</v>
      </c>
      <c r="Q721" s="6">
        <v>264401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  <c r="AE721" s="6">
        <v>0</v>
      </c>
      <c r="AF721" s="6">
        <v>0</v>
      </c>
      <c r="AG721" s="6">
        <v>0</v>
      </c>
      <c r="AH721" s="6">
        <v>0</v>
      </c>
      <c r="AI721" s="6">
        <v>0</v>
      </c>
      <c r="AJ721" s="6">
        <v>0</v>
      </c>
      <c r="AK721" s="6">
        <v>0</v>
      </c>
      <c r="AL721" s="6">
        <v>0</v>
      </c>
      <c r="AM721" s="6">
        <v>0</v>
      </c>
      <c r="AN721" s="6">
        <v>0</v>
      </c>
      <c r="AO721" s="6">
        <v>0</v>
      </c>
      <c r="AP721" s="6">
        <v>0</v>
      </c>
      <c r="AQ721" s="6">
        <v>91883.59</v>
      </c>
      <c r="AR721" s="6">
        <v>0</v>
      </c>
      <c r="AS721" s="6">
        <v>0</v>
      </c>
      <c r="AT721" s="6">
        <v>0</v>
      </c>
      <c r="AU721" s="6">
        <v>0</v>
      </c>
      <c r="AV721" s="6">
        <v>0</v>
      </c>
      <c r="AW721" s="6">
        <v>0</v>
      </c>
      <c r="AX721" s="6">
        <v>0</v>
      </c>
      <c r="AY721" s="6">
        <v>0</v>
      </c>
      <c r="AZ721" s="6">
        <v>0</v>
      </c>
      <c r="BA721" s="6">
        <v>0</v>
      </c>
      <c r="BB721" s="6">
        <v>3178478.85</v>
      </c>
      <c r="BC721" s="6">
        <v>3178478.23</v>
      </c>
      <c r="BD721" s="6">
        <v>0</v>
      </c>
      <c r="BE721" s="6">
        <v>0</v>
      </c>
    </row>
    <row r="722" spans="1:57" ht="25.5">
      <c r="A722" s="3">
        <v>2008</v>
      </c>
      <c r="B722" s="3">
        <v>4153</v>
      </c>
      <c r="C722" s="4" t="s">
        <v>49</v>
      </c>
      <c r="D722" s="3">
        <v>79</v>
      </c>
      <c r="E722" s="4" t="s">
        <v>50</v>
      </c>
      <c r="F722" s="5">
        <v>39260.75550925926</v>
      </c>
      <c r="G722" s="4" t="s">
        <v>298</v>
      </c>
      <c r="H722" s="6">
        <v>5815536</v>
      </c>
      <c r="I722" s="7"/>
      <c r="J722" s="7"/>
      <c r="K722" s="6">
        <v>5815536</v>
      </c>
      <c r="L722" s="6">
        <v>5815536</v>
      </c>
      <c r="M722" s="6">
        <v>0</v>
      </c>
      <c r="N722" s="6">
        <v>257969</v>
      </c>
      <c r="O722" s="6">
        <v>257969</v>
      </c>
      <c r="P722" s="6">
        <v>0</v>
      </c>
      <c r="Q722" s="6">
        <v>523398</v>
      </c>
      <c r="R722" s="7"/>
      <c r="S722" s="7"/>
      <c r="T722" s="7"/>
      <c r="U722" s="7"/>
      <c r="V722" s="7"/>
      <c r="W722" s="7"/>
      <c r="X722" s="7"/>
      <c r="Y722" s="6">
        <v>365057</v>
      </c>
      <c r="Z722" s="7"/>
      <c r="AA722" s="7"/>
      <c r="AB722" s="7"/>
      <c r="AC722" s="7"/>
      <c r="AD722" s="7"/>
      <c r="AE722" s="7"/>
      <c r="AF722" s="7"/>
      <c r="AG722" s="6">
        <v>12000</v>
      </c>
      <c r="AH722" s="7"/>
      <c r="AI722" s="6">
        <v>2414</v>
      </c>
      <c r="AJ722" s="7"/>
      <c r="AK722" s="6">
        <v>0</v>
      </c>
      <c r="AL722" s="7"/>
      <c r="AM722" s="7"/>
      <c r="AN722" s="7"/>
      <c r="AO722" s="6">
        <v>0</v>
      </c>
      <c r="AP722" s="6">
        <v>8540</v>
      </c>
      <c r="AQ722" s="6">
        <v>60144</v>
      </c>
      <c r="AR722" s="7"/>
      <c r="AS722" s="7"/>
      <c r="AT722" s="7"/>
      <c r="AU722" s="7"/>
      <c r="AV722" s="7"/>
      <c r="AW722" s="7"/>
      <c r="AX722" s="6">
        <v>0</v>
      </c>
      <c r="AY722" s="6">
        <v>0</v>
      </c>
      <c r="AZ722" s="6">
        <v>0</v>
      </c>
      <c r="BA722" s="7"/>
      <c r="BB722" s="6">
        <v>7045058</v>
      </c>
      <c r="BC722" s="6">
        <v>7045058</v>
      </c>
      <c r="BD722" s="6">
        <v>0</v>
      </c>
      <c r="BE722" s="6">
        <v>0</v>
      </c>
    </row>
    <row r="723" spans="1:57" ht="25.5">
      <c r="A723" s="3">
        <v>2008</v>
      </c>
      <c r="B723" s="3">
        <v>4153</v>
      </c>
      <c r="C723" s="4" t="s">
        <v>49</v>
      </c>
      <c r="D723" s="3">
        <v>80</v>
      </c>
      <c r="E723" s="4" t="s">
        <v>288</v>
      </c>
      <c r="F723" s="5">
        <v>39269.343136574076</v>
      </c>
      <c r="G723" s="4" t="s">
        <v>298</v>
      </c>
      <c r="H723" s="6">
        <v>5815536</v>
      </c>
      <c r="I723" s="7"/>
      <c r="J723" s="7"/>
      <c r="K723" s="6">
        <v>5815536</v>
      </c>
      <c r="L723" s="6">
        <v>5815536</v>
      </c>
      <c r="M723" s="6">
        <v>0</v>
      </c>
      <c r="N723" s="6">
        <v>257969</v>
      </c>
      <c r="O723" s="6">
        <v>257969</v>
      </c>
      <c r="P723" s="6">
        <v>0</v>
      </c>
      <c r="Q723" s="6">
        <v>523398</v>
      </c>
      <c r="R723" s="7"/>
      <c r="S723" s="7"/>
      <c r="T723" s="7"/>
      <c r="U723" s="7"/>
      <c r="V723" s="7"/>
      <c r="W723" s="7"/>
      <c r="X723" s="7"/>
      <c r="Y723" s="6">
        <v>365057</v>
      </c>
      <c r="Z723" s="7"/>
      <c r="AA723" s="7"/>
      <c r="AB723" s="7"/>
      <c r="AC723" s="7"/>
      <c r="AD723" s="7"/>
      <c r="AE723" s="7"/>
      <c r="AF723" s="7"/>
      <c r="AG723" s="6">
        <v>12000</v>
      </c>
      <c r="AH723" s="7"/>
      <c r="AI723" s="6">
        <v>2414</v>
      </c>
      <c r="AJ723" s="7"/>
      <c r="AK723" s="6">
        <v>0</v>
      </c>
      <c r="AL723" s="7"/>
      <c r="AM723" s="7"/>
      <c r="AN723" s="7"/>
      <c r="AO723" s="6">
        <v>0</v>
      </c>
      <c r="AP723" s="6">
        <v>8540</v>
      </c>
      <c r="AQ723" s="6">
        <v>60144</v>
      </c>
      <c r="AR723" s="7"/>
      <c r="AS723" s="7"/>
      <c r="AT723" s="7"/>
      <c r="AU723" s="7"/>
      <c r="AV723" s="7"/>
      <c r="AW723" s="7"/>
      <c r="AX723" s="6">
        <v>0</v>
      </c>
      <c r="AY723" s="6">
        <v>0</v>
      </c>
      <c r="AZ723" s="6">
        <v>0</v>
      </c>
      <c r="BA723" s="7"/>
      <c r="BB723" s="6">
        <v>7045058</v>
      </c>
      <c r="BC723" s="6">
        <v>7045058</v>
      </c>
      <c r="BD723" s="6">
        <v>0</v>
      </c>
      <c r="BE723" s="6">
        <v>0</v>
      </c>
    </row>
    <row r="724" spans="1:57" ht="25.5">
      <c r="A724" s="3">
        <v>2008</v>
      </c>
      <c r="B724" s="3">
        <v>4153</v>
      </c>
      <c r="C724" s="4" t="s">
        <v>49</v>
      </c>
      <c r="D724" s="3">
        <v>82</v>
      </c>
      <c r="E724" s="4" t="s">
        <v>52</v>
      </c>
      <c r="F724" s="5">
        <v>39575.32244212963</v>
      </c>
      <c r="G724" s="4" t="s">
        <v>52</v>
      </c>
      <c r="H724" s="6">
        <v>5835014</v>
      </c>
      <c r="I724" s="6">
        <v>0</v>
      </c>
      <c r="J724" s="6">
        <v>0</v>
      </c>
      <c r="K724" s="6">
        <v>5835014</v>
      </c>
      <c r="L724" s="6">
        <v>5770014</v>
      </c>
      <c r="M724" s="6">
        <v>65000</v>
      </c>
      <c r="N724" s="6">
        <v>258199</v>
      </c>
      <c r="O724" s="6">
        <v>257969</v>
      </c>
      <c r="P724" s="6">
        <v>230</v>
      </c>
      <c r="Q724" s="6">
        <v>523398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396586</v>
      </c>
      <c r="Z724" s="6">
        <v>0</v>
      </c>
      <c r="AA724" s="6">
        <v>0</v>
      </c>
      <c r="AB724" s="6">
        <v>0</v>
      </c>
      <c r="AC724" s="6">
        <v>0</v>
      </c>
      <c r="AD724" s="6">
        <v>0</v>
      </c>
      <c r="AE724" s="6">
        <v>0</v>
      </c>
      <c r="AF724" s="6">
        <v>0</v>
      </c>
      <c r="AG724" s="6">
        <v>30119</v>
      </c>
      <c r="AH724" s="6">
        <v>0</v>
      </c>
      <c r="AI724" s="6">
        <v>2414</v>
      </c>
      <c r="AJ724" s="6">
        <v>0</v>
      </c>
      <c r="AK724" s="6">
        <v>0</v>
      </c>
      <c r="AL724" s="6">
        <v>0</v>
      </c>
      <c r="AM724" s="6">
        <v>0</v>
      </c>
      <c r="AN724" s="6">
        <v>0</v>
      </c>
      <c r="AO724" s="6">
        <v>223438.34</v>
      </c>
      <c r="AP724" s="6">
        <v>8540</v>
      </c>
      <c r="AQ724" s="6">
        <v>58814.28</v>
      </c>
      <c r="AR724" s="6">
        <v>0</v>
      </c>
      <c r="AS724" s="6">
        <v>0</v>
      </c>
      <c r="AT724" s="6">
        <v>0</v>
      </c>
      <c r="AU724" s="6">
        <v>0</v>
      </c>
      <c r="AV724" s="6">
        <v>0</v>
      </c>
      <c r="AW724" s="6">
        <v>0</v>
      </c>
      <c r="AX724" s="6">
        <v>0</v>
      </c>
      <c r="AY724" s="6">
        <v>0</v>
      </c>
      <c r="AZ724" s="6">
        <v>0</v>
      </c>
      <c r="BA724" s="6">
        <v>0</v>
      </c>
      <c r="BB724" s="6">
        <v>7271292.62</v>
      </c>
      <c r="BC724" s="6">
        <v>7271292.57</v>
      </c>
      <c r="BD724" s="6">
        <v>65230</v>
      </c>
      <c r="BE724" s="6">
        <v>0</v>
      </c>
    </row>
    <row r="725" spans="1:57" ht="25.5">
      <c r="A725" s="3">
        <v>2008</v>
      </c>
      <c r="B725" s="3">
        <v>4451</v>
      </c>
      <c r="C725" s="4" t="s">
        <v>225</v>
      </c>
      <c r="D725" s="3">
        <v>79</v>
      </c>
      <c r="E725" s="4" t="s">
        <v>50</v>
      </c>
      <c r="F725" s="5">
        <v>39262.5121875</v>
      </c>
      <c r="G725" s="4" t="s">
        <v>298</v>
      </c>
      <c r="H725" s="6">
        <v>3853977</v>
      </c>
      <c r="I725" s="6">
        <v>0</v>
      </c>
      <c r="J725" s="6">
        <v>0</v>
      </c>
      <c r="K725" s="6">
        <v>3853977</v>
      </c>
      <c r="L725" s="6">
        <v>3853977</v>
      </c>
      <c r="M725" s="6">
        <v>0</v>
      </c>
      <c r="N725" s="6">
        <v>154488</v>
      </c>
      <c r="O725" s="6">
        <v>0</v>
      </c>
      <c r="P725" s="6">
        <v>154488</v>
      </c>
      <c r="Q725" s="6">
        <v>385397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7500</v>
      </c>
      <c r="Z725" s="6">
        <v>0</v>
      </c>
      <c r="AA725" s="6">
        <v>0</v>
      </c>
      <c r="AB725" s="6">
        <v>0</v>
      </c>
      <c r="AC725" s="6">
        <v>0</v>
      </c>
      <c r="AD725" s="6">
        <v>0</v>
      </c>
      <c r="AE725" s="6">
        <v>0</v>
      </c>
      <c r="AF725" s="6">
        <v>0</v>
      </c>
      <c r="AG725" s="6">
        <v>34884</v>
      </c>
      <c r="AH725" s="6">
        <v>0</v>
      </c>
      <c r="AI725" s="6">
        <v>2414</v>
      </c>
      <c r="AJ725" s="6">
        <v>0</v>
      </c>
      <c r="AK725" s="6">
        <v>0</v>
      </c>
      <c r="AL725" s="6">
        <v>0</v>
      </c>
      <c r="AM725" s="6">
        <v>0</v>
      </c>
      <c r="AN725" s="6">
        <v>0</v>
      </c>
      <c r="AO725" s="6">
        <v>0</v>
      </c>
      <c r="AP725" s="6">
        <v>0</v>
      </c>
      <c r="AQ725" s="6">
        <v>98784.71</v>
      </c>
      <c r="AR725" s="6">
        <v>0</v>
      </c>
      <c r="AS725" s="6">
        <v>0</v>
      </c>
      <c r="AT725" s="6">
        <v>0</v>
      </c>
      <c r="AU725" s="6">
        <v>0</v>
      </c>
      <c r="AV725" s="6">
        <v>0</v>
      </c>
      <c r="AW725" s="6">
        <v>0</v>
      </c>
      <c r="AX725" s="6">
        <v>0</v>
      </c>
      <c r="AY725" s="6">
        <v>0</v>
      </c>
      <c r="AZ725" s="6">
        <v>0</v>
      </c>
      <c r="BA725" s="6">
        <v>0</v>
      </c>
      <c r="BB725" s="6">
        <v>4382956.71</v>
      </c>
      <c r="BC725" s="6">
        <v>4382957</v>
      </c>
      <c r="BD725" s="6">
        <v>154488</v>
      </c>
      <c r="BE725" s="6">
        <v>0</v>
      </c>
    </row>
    <row r="726" spans="1:57" ht="25.5">
      <c r="A726" s="3">
        <v>2008</v>
      </c>
      <c r="B726" s="3">
        <v>4451</v>
      </c>
      <c r="C726" s="4" t="s">
        <v>225</v>
      </c>
      <c r="D726" s="3">
        <v>80</v>
      </c>
      <c r="E726" s="4" t="s">
        <v>288</v>
      </c>
      <c r="F726" s="5">
        <v>39276.44457175926</v>
      </c>
      <c r="G726" s="4" t="s">
        <v>298</v>
      </c>
      <c r="H726" s="6">
        <v>3853977</v>
      </c>
      <c r="I726" s="6">
        <v>0</v>
      </c>
      <c r="J726" s="6">
        <v>0</v>
      </c>
      <c r="K726" s="6">
        <v>3853977</v>
      </c>
      <c r="L726" s="6">
        <v>3853977</v>
      </c>
      <c r="M726" s="6">
        <v>0</v>
      </c>
      <c r="N726" s="6">
        <v>154488</v>
      </c>
      <c r="O726" s="6">
        <v>0</v>
      </c>
      <c r="P726" s="6">
        <v>154488</v>
      </c>
      <c r="Q726" s="6">
        <v>385397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0</v>
      </c>
      <c r="X726" s="6">
        <v>0</v>
      </c>
      <c r="Y726" s="6">
        <v>7500</v>
      </c>
      <c r="Z726" s="6">
        <v>0</v>
      </c>
      <c r="AA726" s="6">
        <v>0</v>
      </c>
      <c r="AB726" s="6">
        <v>0</v>
      </c>
      <c r="AC726" s="6">
        <v>0</v>
      </c>
      <c r="AD726" s="6">
        <v>0</v>
      </c>
      <c r="AE726" s="6">
        <v>0</v>
      </c>
      <c r="AF726" s="6">
        <v>0</v>
      </c>
      <c r="AG726" s="6">
        <v>34884</v>
      </c>
      <c r="AH726" s="6">
        <v>0</v>
      </c>
      <c r="AI726" s="6">
        <v>2414</v>
      </c>
      <c r="AJ726" s="6">
        <v>0</v>
      </c>
      <c r="AK726" s="6">
        <v>0</v>
      </c>
      <c r="AL726" s="6">
        <v>0</v>
      </c>
      <c r="AM726" s="6">
        <v>0</v>
      </c>
      <c r="AN726" s="6">
        <v>0</v>
      </c>
      <c r="AO726" s="6">
        <v>0</v>
      </c>
      <c r="AP726" s="6">
        <v>0</v>
      </c>
      <c r="AQ726" s="6">
        <v>98784.71</v>
      </c>
      <c r="AR726" s="6">
        <v>0</v>
      </c>
      <c r="AS726" s="6">
        <v>0</v>
      </c>
      <c r="AT726" s="6">
        <v>0</v>
      </c>
      <c r="AU726" s="6">
        <v>0</v>
      </c>
      <c r="AV726" s="6">
        <v>0</v>
      </c>
      <c r="AW726" s="6">
        <v>0</v>
      </c>
      <c r="AX726" s="6">
        <v>0</v>
      </c>
      <c r="AY726" s="6">
        <v>0</v>
      </c>
      <c r="AZ726" s="6">
        <v>0</v>
      </c>
      <c r="BA726" s="6">
        <v>0</v>
      </c>
      <c r="BB726" s="6">
        <v>4382956.71</v>
      </c>
      <c r="BC726" s="6">
        <v>4382957</v>
      </c>
      <c r="BD726" s="6">
        <v>154488</v>
      </c>
      <c r="BE726" s="6">
        <v>0</v>
      </c>
    </row>
    <row r="727" spans="1:57" ht="25.5">
      <c r="A727" s="3">
        <v>2008</v>
      </c>
      <c r="B727" s="3">
        <v>4451</v>
      </c>
      <c r="C727" s="4" t="s">
        <v>225</v>
      </c>
      <c r="D727" s="3">
        <v>82</v>
      </c>
      <c r="E727" s="4" t="s">
        <v>52</v>
      </c>
      <c r="F727" s="5">
        <v>39430.541608796295</v>
      </c>
      <c r="G727" s="4" t="s">
        <v>298</v>
      </c>
      <c r="H727" s="6">
        <v>3868846</v>
      </c>
      <c r="I727" s="6">
        <v>0</v>
      </c>
      <c r="J727" s="6">
        <v>0</v>
      </c>
      <c r="K727" s="6">
        <v>3868846</v>
      </c>
      <c r="L727" s="6">
        <v>3868846</v>
      </c>
      <c r="M727" s="6">
        <v>0</v>
      </c>
      <c r="N727" s="6">
        <v>154656</v>
      </c>
      <c r="O727" s="6">
        <v>0</v>
      </c>
      <c r="P727" s="6">
        <v>154656</v>
      </c>
      <c r="Q727" s="6">
        <v>386884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0</v>
      </c>
      <c r="X727" s="6">
        <v>0</v>
      </c>
      <c r="Y727" s="6">
        <v>7500</v>
      </c>
      <c r="Z727" s="6">
        <v>0</v>
      </c>
      <c r="AA727" s="6">
        <v>0</v>
      </c>
      <c r="AB727" s="6">
        <v>0</v>
      </c>
      <c r="AC727" s="6">
        <v>0</v>
      </c>
      <c r="AD727" s="6">
        <v>0</v>
      </c>
      <c r="AE727" s="6">
        <v>0</v>
      </c>
      <c r="AF727" s="6">
        <v>0</v>
      </c>
      <c r="AG727" s="6">
        <v>34884</v>
      </c>
      <c r="AH727" s="6">
        <v>0</v>
      </c>
      <c r="AI727" s="6">
        <v>2414</v>
      </c>
      <c r="AJ727" s="6">
        <v>0</v>
      </c>
      <c r="AK727" s="6">
        <v>0</v>
      </c>
      <c r="AL727" s="6">
        <v>0</v>
      </c>
      <c r="AM727" s="6">
        <v>0</v>
      </c>
      <c r="AN727" s="6">
        <v>0</v>
      </c>
      <c r="AO727" s="6">
        <v>147455</v>
      </c>
      <c r="AP727" s="6">
        <v>0</v>
      </c>
      <c r="AQ727" s="6">
        <v>84032.84</v>
      </c>
      <c r="AR727" s="6">
        <v>0</v>
      </c>
      <c r="AS727" s="6">
        <v>0</v>
      </c>
      <c r="AT727" s="6">
        <v>0</v>
      </c>
      <c r="AU727" s="6">
        <v>0</v>
      </c>
      <c r="AV727" s="6">
        <v>0</v>
      </c>
      <c r="AW727" s="6">
        <v>0</v>
      </c>
      <c r="AX727" s="6">
        <v>0</v>
      </c>
      <c r="AY727" s="6">
        <v>0</v>
      </c>
      <c r="AZ727" s="6">
        <v>0</v>
      </c>
      <c r="BA727" s="6">
        <v>0</v>
      </c>
      <c r="BB727" s="6">
        <v>4532015.84</v>
      </c>
      <c r="BC727" s="6">
        <v>4532015</v>
      </c>
      <c r="BD727" s="6">
        <v>154656</v>
      </c>
      <c r="BE727" s="6">
        <v>0</v>
      </c>
    </row>
    <row r="728" spans="1:57" ht="25.5">
      <c r="A728" s="3">
        <v>2008</v>
      </c>
      <c r="B728" s="3">
        <v>4451</v>
      </c>
      <c r="C728" s="4" t="s">
        <v>225</v>
      </c>
      <c r="D728" s="3">
        <v>3055</v>
      </c>
      <c r="E728" s="4" t="s">
        <v>71</v>
      </c>
      <c r="F728" s="5">
        <v>39582.70675925926</v>
      </c>
      <c r="G728" s="4" t="s">
        <v>71</v>
      </c>
      <c r="H728" s="6">
        <v>3839022</v>
      </c>
      <c r="I728" s="6">
        <v>0</v>
      </c>
      <c r="J728" s="6">
        <v>0</v>
      </c>
      <c r="K728" s="6">
        <v>3839022</v>
      </c>
      <c r="L728" s="6">
        <v>3639022</v>
      </c>
      <c r="M728" s="6">
        <v>200000</v>
      </c>
      <c r="N728" s="6">
        <v>154656</v>
      </c>
      <c r="O728" s="6">
        <v>0</v>
      </c>
      <c r="P728" s="6">
        <v>154656</v>
      </c>
      <c r="Q728" s="6">
        <v>383902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0</v>
      </c>
      <c r="X728" s="6">
        <v>0</v>
      </c>
      <c r="Y728" s="6">
        <v>4000</v>
      </c>
      <c r="Z728" s="6">
        <v>0</v>
      </c>
      <c r="AA728" s="6">
        <v>0</v>
      </c>
      <c r="AB728" s="6">
        <v>0</v>
      </c>
      <c r="AC728" s="6">
        <v>0</v>
      </c>
      <c r="AD728" s="6">
        <v>0</v>
      </c>
      <c r="AE728" s="6">
        <v>0</v>
      </c>
      <c r="AF728" s="6">
        <v>0</v>
      </c>
      <c r="AG728" s="6">
        <v>34884</v>
      </c>
      <c r="AH728" s="6">
        <v>0</v>
      </c>
      <c r="AI728" s="6">
        <v>2414</v>
      </c>
      <c r="AJ728" s="6">
        <v>0</v>
      </c>
      <c r="AK728" s="6">
        <v>0</v>
      </c>
      <c r="AL728" s="6">
        <v>0</v>
      </c>
      <c r="AM728" s="6">
        <v>0</v>
      </c>
      <c r="AN728" s="6">
        <v>0</v>
      </c>
      <c r="AO728" s="6">
        <v>149257.04</v>
      </c>
      <c r="AP728" s="6">
        <v>0</v>
      </c>
      <c r="AQ728" s="6">
        <v>67602.53</v>
      </c>
      <c r="AR728" s="6">
        <v>0</v>
      </c>
      <c r="AS728" s="6">
        <v>0</v>
      </c>
      <c r="AT728" s="6">
        <v>0</v>
      </c>
      <c r="AU728" s="6">
        <v>0</v>
      </c>
      <c r="AV728" s="6">
        <v>0</v>
      </c>
      <c r="AW728" s="6">
        <v>0</v>
      </c>
      <c r="AX728" s="6">
        <v>0</v>
      </c>
      <c r="AY728" s="6">
        <v>0</v>
      </c>
      <c r="AZ728" s="6">
        <v>0</v>
      </c>
      <c r="BA728" s="6">
        <v>0</v>
      </c>
      <c r="BB728" s="6">
        <v>4281081.57</v>
      </c>
      <c r="BC728" s="6">
        <v>4281082</v>
      </c>
      <c r="BD728" s="6">
        <v>354656</v>
      </c>
      <c r="BE728" s="6">
        <v>0</v>
      </c>
    </row>
    <row r="729" spans="1:57" ht="25.5">
      <c r="A729" s="3">
        <v>2008</v>
      </c>
      <c r="B729" s="3">
        <v>4407</v>
      </c>
      <c r="C729" s="4" t="s">
        <v>198</v>
      </c>
      <c r="D729" s="3">
        <v>79</v>
      </c>
      <c r="E729" s="4" t="s">
        <v>50</v>
      </c>
      <c r="F729" s="5">
        <v>39261.483877314815</v>
      </c>
      <c r="G729" s="4" t="s">
        <v>298</v>
      </c>
      <c r="H729" s="6">
        <v>80031738</v>
      </c>
      <c r="I729" s="7"/>
      <c r="J729" s="7"/>
      <c r="K729" s="6">
        <v>80031738</v>
      </c>
      <c r="L729" s="6">
        <v>80031738</v>
      </c>
      <c r="M729" s="6">
        <v>0</v>
      </c>
      <c r="N729" s="6">
        <v>4159872</v>
      </c>
      <c r="O729" s="6">
        <v>3659872</v>
      </c>
      <c r="P729" s="6">
        <v>500000</v>
      </c>
      <c r="Q729" s="6">
        <v>8003174</v>
      </c>
      <c r="R729" s="7"/>
      <c r="S729" s="7"/>
      <c r="T729" s="7"/>
      <c r="U729" s="7"/>
      <c r="V729" s="7"/>
      <c r="W729" s="7"/>
      <c r="X729" s="7"/>
      <c r="Y729" s="6">
        <v>35000</v>
      </c>
      <c r="Z729" s="6">
        <v>2500</v>
      </c>
      <c r="AA729" s="7"/>
      <c r="AB729" s="7"/>
      <c r="AC729" s="7"/>
      <c r="AD729" s="7"/>
      <c r="AE729" s="7"/>
      <c r="AF729" s="7"/>
      <c r="AG729" s="7"/>
      <c r="AH729" s="7"/>
      <c r="AI729" s="6">
        <v>0</v>
      </c>
      <c r="AJ729" s="7"/>
      <c r="AK729" s="6">
        <v>0</v>
      </c>
      <c r="AL729" s="7"/>
      <c r="AM729" s="7"/>
      <c r="AN729" s="7"/>
      <c r="AO729" s="6">
        <v>0</v>
      </c>
      <c r="AP729" s="7"/>
      <c r="AQ729" s="6">
        <v>369693</v>
      </c>
      <c r="AR729" s="7"/>
      <c r="AS729" s="7"/>
      <c r="AT729" s="7"/>
      <c r="AU729" s="7"/>
      <c r="AV729" s="6">
        <v>5000</v>
      </c>
      <c r="AW729" s="7"/>
      <c r="AX729" s="6">
        <v>305897</v>
      </c>
      <c r="AY729" s="6">
        <v>0</v>
      </c>
      <c r="AZ729" s="6">
        <v>0</v>
      </c>
      <c r="BA729" s="7"/>
      <c r="BB729" s="6">
        <v>92410374</v>
      </c>
      <c r="BC729" s="6">
        <v>92410374</v>
      </c>
      <c r="BD729" s="6">
        <v>502500</v>
      </c>
      <c r="BE729" s="6">
        <v>10000</v>
      </c>
    </row>
    <row r="730" spans="1:57" ht="25.5">
      <c r="A730" s="3">
        <v>2008</v>
      </c>
      <c r="B730" s="3">
        <v>4407</v>
      </c>
      <c r="C730" s="4" t="s">
        <v>198</v>
      </c>
      <c r="D730" s="3">
        <v>80</v>
      </c>
      <c r="E730" s="4" t="s">
        <v>288</v>
      </c>
      <c r="F730" s="5">
        <v>39275.681805555556</v>
      </c>
      <c r="G730" s="4" t="s">
        <v>298</v>
      </c>
      <c r="H730" s="6">
        <v>80031738</v>
      </c>
      <c r="I730" s="7"/>
      <c r="J730" s="7"/>
      <c r="K730" s="6">
        <v>80031738</v>
      </c>
      <c r="L730" s="6">
        <v>80031738</v>
      </c>
      <c r="M730" s="6">
        <v>0</v>
      </c>
      <c r="N730" s="6">
        <v>4159872</v>
      </c>
      <c r="O730" s="6">
        <v>3659872</v>
      </c>
      <c r="P730" s="6">
        <v>500000</v>
      </c>
      <c r="Q730" s="6">
        <v>8003174</v>
      </c>
      <c r="R730" s="7"/>
      <c r="S730" s="7"/>
      <c r="T730" s="7"/>
      <c r="U730" s="7"/>
      <c r="V730" s="7"/>
      <c r="W730" s="7"/>
      <c r="X730" s="7"/>
      <c r="Y730" s="6">
        <v>35000</v>
      </c>
      <c r="Z730" s="6">
        <v>2500</v>
      </c>
      <c r="AA730" s="7"/>
      <c r="AB730" s="7"/>
      <c r="AC730" s="7"/>
      <c r="AD730" s="7"/>
      <c r="AE730" s="7"/>
      <c r="AF730" s="7"/>
      <c r="AG730" s="7"/>
      <c r="AH730" s="7"/>
      <c r="AI730" s="6">
        <v>0</v>
      </c>
      <c r="AJ730" s="7"/>
      <c r="AK730" s="6">
        <v>0</v>
      </c>
      <c r="AL730" s="7"/>
      <c r="AM730" s="7"/>
      <c r="AN730" s="7"/>
      <c r="AO730" s="6">
        <v>0</v>
      </c>
      <c r="AP730" s="7"/>
      <c r="AQ730" s="6">
        <v>369693</v>
      </c>
      <c r="AR730" s="7"/>
      <c r="AS730" s="7"/>
      <c r="AT730" s="7"/>
      <c r="AU730" s="7"/>
      <c r="AV730" s="6">
        <v>5000</v>
      </c>
      <c r="AW730" s="7"/>
      <c r="AX730" s="6">
        <v>305897</v>
      </c>
      <c r="AY730" s="6">
        <v>0</v>
      </c>
      <c r="AZ730" s="6">
        <v>0</v>
      </c>
      <c r="BA730" s="7"/>
      <c r="BB730" s="6">
        <v>92410374</v>
      </c>
      <c r="BC730" s="6">
        <v>92410374</v>
      </c>
      <c r="BD730" s="6">
        <v>502500</v>
      </c>
      <c r="BE730" s="6">
        <v>10000</v>
      </c>
    </row>
    <row r="731" spans="1:57" ht="25.5">
      <c r="A731" s="3">
        <v>2008</v>
      </c>
      <c r="B731" s="3">
        <v>4407</v>
      </c>
      <c r="C731" s="4" t="s">
        <v>198</v>
      </c>
      <c r="D731" s="3">
        <v>82</v>
      </c>
      <c r="E731" s="4" t="s">
        <v>52</v>
      </c>
      <c r="F731" s="5">
        <v>39430.322222222225</v>
      </c>
      <c r="G731" s="4" t="s">
        <v>298</v>
      </c>
      <c r="H731" s="6">
        <v>80031738</v>
      </c>
      <c r="I731" s="7"/>
      <c r="J731" s="7"/>
      <c r="K731" s="6">
        <v>80031738</v>
      </c>
      <c r="L731" s="6">
        <v>80031738</v>
      </c>
      <c r="M731" s="6">
        <v>0</v>
      </c>
      <c r="N731" s="6">
        <v>4159872</v>
      </c>
      <c r="O731" s="6">
        <v>3659872</v>
      </c>
      <c r="P731" s="6">
        <v>500000</v>
      </c>
      <c r="Q731" s="6">
        <v>8003174</v>
      </c>
      <c r="R731" s="7"/>
      <c r="S731" s="7"/>
      <c r="T731" s="7"/>
      <c r="U731" s="7"/>
      <c r="V731" s="7"/>
      <c r="W731" s="7"/>
      <c r="X731" s="7"/>
      <c r="Y731" s="6">
        <v>35000</v>
      </c>
      <c r="Z731" s="6">
        <v>2500</v>
      </c>
      <c r="AA731" s="7"/>
      <c r="AB731" s="7"/>
      <c r="AC731" s="7"/>
      <c r="AD731" s="7"/>
      <c r="AE731" s="7"/>
      <c r="AF731" s="7"/>
      <c r="AG731" s="7"/>
      <c r="AH731" s="7"/>
      <c r="AI731" s="6">
        <v>0</v>
      </c>
      <c r="AJ731" s="7"/>
      <c r="AK731" s="6">
        <v>0</v>
      </c>
      <c r="AL731" s="7"/>
      <c r="AM731" s="7"/>
      <c r="AN731" s="7"/>
      <c r="AO731" s="6">
        <v>1033189.44</v>
      </c>
      <c r="AP731" s="7"/>
      <c r="AQ731" s="6">
        <v>369693</v>
      </c>
      <c r="AR731" s="7"/>
      <c r="AS731" s="7"/>
      <c r="AT731" s="7"/>
      <c r="AU731" s="7"/>
      <c r="AV731" s="6">
        <v>0</v>
      </c>
      <c r="AW731" s="7"/>
      <c r="AX731" s="6">
        <v>305897</v>
      </c>
      <c r="AY731" s="6">
        <v>0</v>
      </c>
      <c r="AZ731" s="6">
        <v>0</v>
      </c>
      <c r="BA731" s="7"/>
      <c r="BB731" s="6">
        <v>93438563</v>
      </c>
      <c r="BC731" s="6">
        <v>93438563</v>
      </c>
      <c r="BD731" s="6">
        <v>502500</v>
      </c>
      <c r="BE731" s="6">
        <v>10000</v>
      </c>
    </row>
    <row r="732" spans="1:57" ht="25.5">
      <c r="A732" s="3">
        <v>2008</v>
      </c>
      <c r="B732" s="3">
        <v>4407</v>
      </c>
      <c r="C732" s="4" t="s">
        <v>198</v>
      </c>
      <c r="D732" s="3">
        <v>3055</v>
      </c>
      <c r="E732" s="4" t="s">
        <v>71</v>
      </c>
      <c r="F732" s="5">
        <v>39583.638969907406</v>
      </c>
      <c r="G732" s="4" t="s">
        <v>71</v>
      </c>
      <c r="H732" s="6">
        <v>81911192</v>
      </c>
      <c r="I732" s="6">
        <v>1344296</v>
      </c>
      <c r="J732" s="7"/>
      <c r="K732" s="6">
        <v>83255488</v>
      </c>
      <c r="L732" s="6">
        <v>83055488</v>
      </c>
      <c r="M732" s="6">
        <v>200000</v>
      </c>
      <c r="N732" s="6">
        <v>4163481</v>
      </c>
      <c r="O732" s="6">
        <v>3659872</v>
      </c>
      <c r="P732" s="6">
        <v>503609</v>
      </c>
      <c r="Q732" s="6">
        <v>8003174</v>
      </c>
      <c r="R732" s="7"/>
      <c r="S732" s="7"/>
      <c r="T732" s="7"/>
      <c r="U732" s="7"/>
      <c r="V732" s="7"/>
      <c r="W732" s="7"/>
      <c r="X732" s="7"/>
      <c r="Y732" s="6">
        <v>35000</v>
      </c>
      <c r="Z732" s="6">
        <v>2500</v>
      </c>
      <c r="AA732" s="7"/>
      <c r="AB732" s="7"/>
      <c r="AC732" s="7"/>
      <c r="AD732" s="7"/>
      <c r="AE732" s="7"/>
      <c r="AF732" s="7"/>
      <c r="AG732" s="7"/>
      <c r="AH732" s="7"/>
      <c r="AI732" s="6">
        <v>0</v>
      </c>
      <c r="AJ732" s="7"/>
      <c r="AK732" s="6">
        <v>0</v>
      </c>
      <c r="AL732" s="7"/>
      <c r="AM732" s="7"/>
      <c r="AN732" s="7"/>
      <c r="AO732" s="6">
        <v>1202626</v>
      </c>
      <c r="AP732" s="7"/>
      <c r="AQ732" s="6">
        <v>712961</v>
      </c>
      <c r="AR732" s="7"/>
      <c r="AS732" s="7"/>
      <c r="AT732" s="7"/>
      <c r="AU732" s="7"/>
      <c r="AV732" s="6">
        <v>0</v>
      </c>
      <c r="AW732" s="7"/>
      <c r="AX732" s="6">
        <v>235338</v>
      </c>
      <c r="AY732" s="6">
        <v>0</v>
      </c>
      <c r="AZ732" s="6">
        <v>0</v>
      </c>
      <c r="BA732" s="7"/>
      <c r="BB732" s="6">
        <v>96904459</v>
      </c>
      <c r="BC732" s="6">
        <v>96904459</v>
      </c>
      <c r="BD732" s="6">
        <v>706109</v>
      </c>
      <c r="BE732" s="6">
        <v>30000</v>
      </c>
    </row>
    <row r="733" spans="1:57" ht="25.5">
      <c r="A733" s="3">
        <v>2008</v>
      </c>
      <c r="B733" s="3">
        <v>4440</v>
      </c>
      <c r="C733" s="4" t="s">
        <v>214</v>
      </c>
      <c r="D733" s="3">
        <v>79</v>
      </c>
      <c r="E733" s="4" t="s">
        <v>50</v>
      </c>
      <c r="F733" s="5">
        <v>39260.755011574074</v>
      </c>
      <c r="G733" s="4" t="s">
        <v>298</v>
      </c>
      <c r="H733" s="6">
        <v>2834730</v>
      </c>
      <c r="I733" s="7"/>
      <c r="J733" s="7"/>
      <c r="K733" s="6">
        <v>2834730</v>
      </c>
      <c r="L733" s="6">
        <v>2834730</v>
      </c>
      <c r="M733" s="6">
        <v>0</v>
      </c>
      <c r="N733" s="6">
        <v>146058</v>
      </c>
      <c r="O733" s="6">
        <v>121058</v>
      </c>
      <c r="P733" s="6">
        <v>25000</v>
      </c>
      <c r="Q733" s="6">
        <v>283473</v>
      </c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6">
        <v>0</v>
      </c>
      <c r="AJ733" s="7"/>
      <c r="AK733" s="6">
        <v>0</v>
      </c>
      <c r="AL733" s="7"/>
      <c r="AM733" s="7"/>
      <c r="AN733" s="7"/>
      <c r="AO733" s="6">
        <v>0</v>
      </c>
      <c r="AP733" s="7"/>
      <c r="AQ733" s="6">
        <v>124007</v>
      </c>
      <c r="AR733" s="7"/>
      <c r="AS733" s="7"/>
      <c r="AT733" s="7"/>
      <c r="AU733" s="7"/>
      <c r="AV733" s="7"/>
      <c r="AW733" s="7"/>
      <c r="AX733" s="6">
        <v>0</v>
      </c>
      <c r="AY733" s="6">
        <v>0</v>
      </c>
      <c r="AZ733" s="6">
        <v>0</v>
      </c>
      <c r="BA733" s="7"/>
      <c r="BB733" s="6">
        <v>3363268</v>
      </c>
      <c r="BC733" s="6">
        <v>3363268</v>
      </c>
      <c r="BD733" s="6">
        <v>25000</v>
      </c>
      <c r="BE733" s="6">
        <v>4000</v>
      </c>
    </row>
    <row r="734" spans="1:57" ht="25.5">
      <c r="A734" s="3">
        <v>2008</v>
      </c>
      <c r="B734" s="3">
        <v>4440</v>
      </c>
      <c r="C734" s="4" t="s">
        <v>214</v>
      </c>
      <c r="D734" s="3">
        <v>80</v>
      </c>
      <c r="E734" s="4" t="s">
        <v>288</v>
      </c>
      <c r="F734" s="5">
        <v>39275.303402777776</v>
      </c>
      <c r="G734" s="4" t="s">
        <v>298</v>
      </c>
      <c r="H734" s="6">
        <v>2834730</v>
      </c>
      <c r="I734" s="7"/>
      <c r="J734" s="7"/>
      <c r="K734" s="6">
        <v>2834730</v>
      </c>
      <c r="L734" s="6">
        <v>2834730</v>
      </c>
      <c r="M734" s="6">
        <v>0</v>
      </c>
      <c r="N734" s="6">
        <v>146058</v>
      </c>
      <c r="O734" s="6">
        <v>121058</v>
      </c>
      <c r="P734" s="6">
        <v>25000</v>
      </c>
      <c r="Q734" s="6">
        <v>283473</v>
      </c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6">
        <v>0</v>
      </c>
      <c r="AJ734" s="7"/>
      <c r="AK734" s="6">
        <v>0</v>
      </c>
      <c r="AL734" s="7"/>
      <c r="AM734" s="7"/>
      <c r="AN734" s="7"/>
      <c r="AO734" s="6">
        <v>0</v>
      </c>
      <c r="AP734" s="7"/>
      <c r="AQ734" s="6">
        <v>124007</v>
      </c>
      <c r="AR734" s="7"/>
      <c r="AS734" s="7"/>
      <c r="AT734" s="7"/>
      <c r="AU734" s="7"/>
      <c r="AV734" s="7"/>
      <c r="AW734" s="7"/>
      <c r="AX734" s="6">
        <v>0</v>
      </c>
      <c r="AY734" s="6">
        <v>0</v>
      </c>
      <c r="AZ734" s="6">
        <v>0</v>
      </c>
      <c r="BA734" s="7"/>
      <c r="BB734" s="6">
        <v>3363268</v>
      </c>
      <c r="BC734" s="6">
        <v>3363268</v>
      </c>
      <c r="BD734" s="6">
        <v>25000</v>
      </c>
      <c r="BE734" s="6">
        <v>4000</v>
      </c>
    </row>
    <row r="735" spans="1:57" ht="25.5">
      <c r="A735" s="3">
        <v>2008</v>
      </c>
      <c r="B735" s="3">
        <v>4440</v>
      </c>
      <c r="C735" s="4" t="s">
        <v>214</v>
      </c>
      <c r="D735" s="3">
        <v>82</v>
      </c>
      <c r="E735" s="4" t="s">
        <v>52</v>
      </c>
      <c r="F735" s="5">
        <v>39576.24730324074</v>
      </c>
      <c r="G735" s="4" t="s">
        <v>52</v>
      </c>
      <c r="H735" s="6">
        <v>2836009</v>
      </c>
      <c r="I735" s="6">
        <v>40905</v>
      </c>
      <c r="J735" s="7"/>
      <c r="K735" s="6">
        <v>2876914</v>
      </c>
      <c r="L735" s="6">
        <v>2876914</v>
      </c>
      <c r="M735" s="6">
        <v>0</v>
      </c>
      <c r="N735" s="6">
        <v>145178</v>
      </c>
      <c r="O735" s="6">
        <v>120178</v>
      </c>
      <c r="P735" s="6">
        <v>25000</v>
      </c>
      <c r="Q735" s="6">
        <v>283473</v>
      </c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6">
        <v>0</v>
      </c>
      <c r="AJ735" s="7"/>
      <c r="AK735" s="6">
        <v>0</v>
      </c>
      <c r="AL735" s="7"/>
      <c r="AM735" s="7"/>
      <c r="AN735" s="7"/>
      <c r="AO735" s="6">
        <v>12537</v>
      </c>
      <c r="AP735" s="7"/>
      <c r="AQ735" s="6">
        <v>126443</v>
      </c>
      <c r="AR735" s="7"/>
      <c r="AS735" s="7"/>
      <c r="AT735" s="7"/>
      <c r="AU735" s="7"/>
      <c r="AV735" s="7"/>
      <c r="AW735" s="7"/>
      <c r="AX735" s="6">
        <v>0</v>
      </c>
      <c r="AY735" s="6">
        <v>0</v>
      </c>
      <c r="AZ735" s="6">
        <v>0</v>
      </c>
      <c r="BA735" s="7"/>
      <c r="BB735" s="6">
        <v>3419545</v>
      </c>
      <c r="BC735" s="6">
        <v>3419545</v>
      </c>
      <c r="BD735" s="6">
        <v>25000</v>
      </c>
      <c r="BE735" s="6">
        <v>4000</v>
      </c>
    </row>
    <row r="736" spans="1:57" ht="25.5">
      <c r="A736" s="3">
        <v>2008</v>
      </c>
      <c r="B736" s="3">
        <v>4408</v>
      </c>
      <c r="C736" s="4" t="s">
        <v>199</v>
      </c>
      <c r="D736" s="3">
        <v>79</v>
      </c>
      <c r="E736" s="4" t="s">
        <v>50</v>
      </c>
      <c r="F736" s="5">
        <v>39262.36116898148</v>
      </c>
      <c r="G736" s="4" t="s">
        <v>298</v>
      </c>
      <c r="H736" s="6">
        <v>7740646</v>
      </c>
      <c r="I736" s="7"/>
      <c r="J736" s="7"/>
      <c r="K736" s="6">
        <v>7740646</v>
      </c>
      <c r="L736" s="6">
        <v>7740646</v>
      </c>
      <c r="M736" s="6">
        <v>0</v>
      </c>
      <c r="N736" s="6">
        <v>366785</v>
      </c>
      <c r="O736" s="6">
        <v>366785</v>
      </c>
      <c r="P736" s="6">
        <v>0</v>
      </c>
      <c r="Q736" s="6">
        <v>774065</v>
      </c>
      <c r="R736" s="7"/>
      <c r="S736" s="6">
        <v>280676</v>
      </c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6">
        <v>324579</v>
      </c>
      <c r="AP736" s="7"/>
      <c r="AQ736" s="6">
        <v>189441</v>
      </c>
      <c r="AR736" s="7"/>
      <c r="AS736" s="7"/>
      <c r="AT736" s="7"/>
      <c r="AU736" s="7"/>
      <c r="AV736" s="7"/>
      <c r="AW736" s="7"/>
      <c r="AX736" s="6">
        <v>0</v>
      </c>
      <c r="AY736" s="6">
        <v>0</v>
      </c>
      <c r="AZ736" s="6">
        <v>0</v>
      </c>
      <c r="BA736" s="7"/>
      <c r="BB736" s="6">
        <v>9676192</v>
      </c>
      <c r="BC736" s="6">
        <v>9676192</v>
      </c>
      <c r="BD736" s="6">
        <v>0</v>
      </c>
      <c r="BE736" s="6">
        <v>0</v>
      </c>
    </row>
    <row r="737" spans="1:57" ht="25.5">
      <c r="A737" s="3">
        <v>2008</v>
      </c>
      <c r="B737" s="3">
        <v>4408</v>
      </c>
      <c r="C737" s="4" t="s">
        <v>199</v>
      </c>
      <c r="D737" s="3">
        <v>80</v>
      </c>
      <c r="E737" s="4" t="s">
        <v>288</v>
      </c>
      <c r="F737" s="5">
        <v>39276.39534722222</v>
      </c>
      <c r="G737" s="4" t="s">
        <v>298</v>
      </c>
      <c r="H737" s="6">
        <v>7740646</v>
      </c>
      <c r="I737" s="7"/>
      <c r="J737" s="7"/>
      <c r="K737" s="6">
        <v>7740646</v>
      </c>
      <c r="L737" s="6">
        <v>7740646</v>
      </c>
      <c r="M737" s="6">
        <v>0</v>
      </c>
      <c r="N737" s="6">
        <v>366785</v>
      </c>
      <c r="O737" s="6">
        <v>366785</v>
      </c>
      <c r="P737" s="6">
        <v>0</v>
      </c>
      <c r="Q737" s="6">
        <v>774065</v>
      </c>
      <c r="R737" s="7"/>
      <c r="S737" s="6">
        <v>280676</v>
      </c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6">
        <v>324579</v>
      </c>
      <c r="AP737" s="7"/>
      <c r="AQ737" s="6">
        <v>189441</v>
      </c>
      <c r="AR737" s="7"/>
      <c r="AS737" s="7"/>
      <c r="AT737" s="7"/>
      <c r="AU737" s="7"/>
      <c r="AV737" s="7"/>
      <c r="AW737" s="7"/>
      <c r="AX737" s="6">
        <v>0</v>
      </c>
      <c r="AY737" s="6">
        <v>0</v>
      </c>
      <c r="AZ737" s="6">
        <v>0</v>
      </c>
      <c r="BA737" s="7"/>
      <c r="BB737" s="6">
        <v>9676192</v>
      </c>
      <c r="BC737" s="6">
        <v>9676192</v>
      </c>
      <c r="BD737" s="6">
        <v>0</v>
      </c>
      <c r="BE737" s="6">
        <v>0</v>
      </c>
    </row>
    <row r="738" spans="1:57" ht="25.5">
      <c r="A738" s="3">
        <v>2008</v>
      </c>
      <c r="B738" s="3">
        <v>4408</v>
      </c>
      <c r="C738" s="4" t="s">
        <v>199</v>
      </c>
      <c r="D738" s="3">
        <v>82</v>
      </c>
      <c r="E738" s="4" t="s">
        <v>52</v>
      </c>
      <c r="F738" s="5">
        <v>39437.37299768518</v>
      </c>
      <c r="G738" s="4" t="s">
        <v>298</v>
      </c>
      <c r="H738" s="6">
        <v>7748631</v>
      </c>
      <c r="I738" s="7"/>
      <c r="J738" s="7"/>
      <c r="K738" s="6">
        <v>7748631</v>
      </c>
      <c r="L738" s="6">
        <v>7748631</v>
      </c>
      <c r="M738" s="6">
        <v>0</v>
      </c>
      <c r="N738" s="6">
        <v>366864</v>
      </c>
      <c r="O738" s="6">
        <v>366864</v>
      </c>
      <c r="P738" s="6">
        <v>0</v>
      </c>
      <c r="Q738" s="6">
        <v>774065</v>
      </c>
      <c r="R738" s="7"/>
      <c r="S738" s="6">
        <v>280676</v>
      </c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6">
        <v>324513</v>
      </c>
      <c r="AP738" s="7"/>
      <c r="AQ738" s="6">
        <v>189441</v>
      </c>
      <c r="AR738" s="7"/>
      <c r="AS738" s="7"/>
      <c r="AT738" s="7"/>
      <c r="AU738" s="7"/>
      <c r="AV738" s="7"/>
      <c r="AW738" s="7"/>
      <c r="AX738" s="6">
        <v>0</v>
      </c>
      <c r="AY738" s="6">
        <v>0</v>
      </c>
      <c r="AZ738" s="6">
        <v>0</v>
      </c>
      <c r="BA738" s="7"/>
      <c r="BB738" s="6">
        <v>9684190</v>
      </c>
      <c r="BC738" s="6">
        <v>9684190</v>
      </c>
      <c r="BD738" s="6">
        <v>0</v>
      </c>
      <c r="BE738" s="6">
        <v>0</v>
      </c>
    </row>
    <row r="739" spans="1:57" ht="25.5">
      <c r="A739" s="3">
        <v>2008</v>
      </c>
      <c r="B739" s="3">
        <v>4408</v>
      </c>
      <c r="C739" s="4" t="s">
        <v>199</v>
      </c>
      <c r="D739" s="3">
        <v>3055</v>
      </c>
      <c r="E739" s="4" t="s">
        <v>71</v>
      </c>
      <c r="F739" s="5">
        <v>39577.381736111114</v>
      </c>
      <c r="G739" s="4" t="s">
        <v>71</v>
      </c>
      <c r="H739" s="6">
        <v>7748631</v>
      </c>
      <c r="I739" s="7"/>
      <c r="J739" s="7"/>
      <c r="K739" s="6">
        <v>7748631</v>
      </c>
      <c r="L739" s="6">
        <v>7748631</v>
      </c>
      <c r="M739" s="6">
        <v>0</v>
      </c>
      <c r="N739" s="6">
        <v>366864</v>
      </c>
      <c r="O739" s="6">
        <v>366864</v>
      </c>
      <c r="P739" s="6">
        <v>0</v>
      </c>
      <c r="Q739" s="6">
        <v>774065</v>
      </c>
      <c r="R739" s="7"/>
      <c r="S739" s="6">
        <v>280676</v>
      </c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6">
        <v>331543</v>
      </c>
      <c r="AP739" s="7"/>
      <c r="AQ739" s="6">
        <v>189441</v>
      </c>
      <c r="AR739" s="7"/>
      <c r="AS739" s="7"/>
      <c r="AT739" s="7"/>
      <c r="AU739" s="7"/>
      <c r="AV739" s="7"/>
      <c r="AW739" s="7"/>
      <c r="AX739" s="6">
        <v>0</v>
      </c>
      <c r="AY739" s="6">
        <v>0</v>
      </c>
      <c r="AZ739" s="6">
        <v>0</v>
      </c>
      <c r="BA739" s="7"/>
      <c r="BB739" s="6">
        <v>9691220</v>
      </c>
      <c r="BC739" s="6">
        <v>9691220</v>
      </c>
      <c r="BD739" s="6">
        <v>0</v>
      </c>
      <c r="BE739" s="6">
        <v>0</v>
      </c>
    </row>
    <row r="740" spans="1:57" ht="25.5">
      <c r="A740" s="3">
        <v>2008</v>
      </c>
      <c r="B740" s="3">
        <v>4258</v>
      </c>
      <c r="C740" s="4" t="s">
        <v>137</v>
      </c>
      <c r="D740" s="3">
        <v>79</v>
      </c>
      <c r="E740" s="4" t="s">
        <v>50</v>
      </c>
      <c r="F740" s="5">
        <v>39261.305</v>
      </c>
      <c r="G740" s="4" t="s">
        <v>298</v>
      </c>
      <c r="H740" s="6">
        <v>58759724</v>
      </c>
      <c r="I740" s="7"/>
      <c r="J740" s="7"/>
      <c r="K740" s="6">
        <v>58759724</v>
      </c>
      <c r="L740" s="6">
        <v>58759724</v>
      </c>
      <c r="M740" s="6">
        <v>0</v>
      </c>
      <c r="N740" s="6">
        <v>2813037</v>
      </c>
      <c r="O740" s="6">
        <v>2813037</v>
      </c>
      <c r="P740" s="6">
        <v>0</v>
      </c>
      <c r="Q740" s="6">
        <v>5875972</v>
      </c>
      <c r="R740" s="6">
        <v>5100000</v>
      </c>
      <c r="S740" s="6">
        <v>2937986</v>
      </c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6">
        <v>0</v>
      </c>
      <c r="AJ740" s="7"/>
      <c r="AK740" s="6">
        <v>0</v>
      </c>
      <c r="AL740" s="6">
        <v>13600243</v>
      </c>
      <c r="AM740" s="6">
        <v>300000</v>
      </c>
      <c r="AN740" s="7"/>
      <c r="AO740" s="6">
        <v>2000000</v>
      </c>
      <c r="AP740" s="7"/>
      <c r="AQ740" s="6">
        <v>340534</v>
      </c>
      <c r="AR740" s="7"/>
      <c r="AS740" s="7"/>
      <c r="AT740" s="7"/>
      <c r="AU740" s="7"/>
      <c r="AV740" s="7"/>
      <c r="AW740" s="7"/>
      <c r="AX740" s="6">
        <v>0</v>
      </c>
      <c r="AY740" s="6">
        <v>0</v>
      </c>
      <c r="AZ740" s="6">
        <v>0</v>
      </c>
      <c r="BA740" s="7"/>
      <c r="BB740" s="6">
        <v>86327496</v>
      </c>
      <c r="BC740" s="6">
        <v>86327496</v>
      </c>
      <c r="BD740" s="6">
        <v>5400000</v>
      </c>
      <c r="BE740" s="7"/>
    </row>
    <row r="741" spans="1:57" ht="25.5">
      <c r="A741" s="3">
        <v>2008</v>
      </c>
      <c r="B741" s="3">
        <v>4258</v>
      </c>
      <c r="C741" s="4" t="s">
        <v>137</v>
      </c>
      <c r="D741" s="3">
        <v>80</v>
      </c>
      <c r="E741" s="4" t="s">
        <v>288</v>
      </c>
      <c r="F741" s="5">
        <v>39273.30553240741</v>
      </c>
      <c r="G741" s="4" t="s">
        <v>298</v>
      </c>
      <c r="H741" s="6">
        <v>58759724</v>
      </c>
      <c r="I741" s="7"/>
      <c r="J741" s="7"/>
      <c r="K741" s="6">
        <v>58759724</v>
      </c>
      <c r="L741" s="6">
        <v>58759724</v>
      </c>
      <c r="M741" s="6">
        <v>0</v>
      </c>
      <c r="N741" s="6">
        <v>2813037</v>
      </c>
      <c r="O741" s="6">
        <v>2813037</v>
      </c>
      <c r="P741" s="6">
        <v>0</v>
      </c>
      <c r="Q741" s="6">
        <v>5875972</v>
      </c>
      <c r="R741" s="6">
        <v>5100000</v>
      </c>
      <c r="S741" s="6">
        <v>2937986</v>
      </c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6">
        <v>0</v>
      </c>
      <c r="AJ741" s="7"/>
      <c r="AK741" s="6">
        <v>0</v>
      </c>
      <c r="AL741" s="6">
        <v>13600243</v>
      </c>
      <c r="AM741" s="6">
        <v>300000</v>
      </c>
      <c r="AN741" s="7"/>
      <c r="AO741" s="6">
        <v>2000000</v>
      </c>
      <c r="AP741" s="7"/>
      <c r="AQ741" s="6">
        <v>340534</v>
      </c>
      <c r="AR741" s="7"/>
      <c r="AS741" s="7"/>
      <c r="AT741" s="7"/>
      <c r="AU741" s="7"/>
      <c r="AV741" s="7"/>
      <c r="AW741" s="7"/>
      <c r="AX741" s="6">
        <v>0</v>
      </c>
      <c r="AY741" s="6">
        <v>0</v>
      </c>
      <c r="AZ741" s="6">
        <v>0</v>
      </c>
      <c r="BA741" s="7"/>
      <c r="BB741" s="6">
        <v>86327496</v>
      </c>
      <c r="BC741" s="6">
        <v>86327496</v>
      </c>
      <c r="BD741" s="6">
        <v>5400000</v>
      </c>
      <c r="BE741" s="7"/>
    </row>
    <row r="742" spans="1:57" ht="25.5">
      <c r="A742" s="3">
        <v>2008</v>
      </c>
      <c r="B742" s="3">
        <v>4258</v>
      </c>
      <c r="C742" s="4" t="s">
        <v>137</v>
      </c>
      <c r="D742" s="3">
        <v>82</v>
      </c>
      <c r="E742" s="4" t="s">
        <v>52</v>
      </c>
      <c r="F742" s="5">
        <v>39591.383425925924</v>
      </c>
      <c r="G742" s="4" t="s">
        <v>52</v>
      </c>
      <c r="H742" s="6">
        <v>58840906</v>
      </c>
      <c r="I742" s="7"/>
      <c r="J742" s="7"/>
      <c r="K742" s="6">
        <v>58840906</v>
      </c>
      <c r="L742" s="6">
        <v>58840906</v>
      </c>
      <c r="M742" s="6">
        <v>0</v>
      </c>
      <c r="N742" s="6">
        <v>2813335</v>
      </c>
      <c r="O742" s="6">
        <v>2813335</v>
      </c>
      <c r="P742" s="6">
        <v>0</v>
      </c>
      <c r="Q742" s="6">
        <v>5875972</v>
      </c>
      <c r="R742" s="6">
        <v>5100000</v>
      </c>
      <c r="S742" s="6">
        <v>2937986</v>
      </c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6">
        <v>0</v>
      </c>
      <c r="AJ742" s="7"/>
      <c r="AK742" s="6">
        <v>0</v>
      </c>
      <c r="AL742" s="6">
        <v>13600243</v>
      </c>
      <c r="AM742" s="6">
        <v>300000</v>
      </c>
      <c r="AN742" s="7"/>
      <c r="AO742" s="6">
        <v>1725993</v>
      </c>
      <c r="AP742" s="7"/>
      <c r="AQ742" s="6">
        <v>336696</v>
      </c>
      <c r="AR742" s="7"/>
      <c r="AS742" s="7"/>
      <c r="AT742" s="7"/>
      <c r="AU742" s="7"/>
      <c r="AV742" s="7"/>
      <c r="AW742" s="7"/>
      <c r="AX742" s="6">
        <v>0</v>
      </c>
      <c r="AY742" s="6">
        <v>0</v>
      </c>
      <c r="AZ742" s="6">
        <v>0</v>
      </c>
      <c r="BA742" s="7"/>
      <c r="BB742" s="6">
        <v>86131131</v>
      </c>
      <c r="BC742" s="6">
        <v>86131131</v>
      </c>
      <c r="BD742" s="6">
        <v>5400000</v>
      </c>
      <c r="BE742" s="7"/>
    </row>
    <row r="743" spans="1:57" ht="25.5">
      <c r="A743" s="3">
        <v>2008</v>
      </c>
      <c r="B743" s="3">
        <v>4287</v>
      </c>
      <c r="C743" s="4" t="s">
        <v>166</v>
      </c>
      <c r="D743" s="3">
        <v>79</v>
      </c>
      <c r="E743" s="4" t="s">
        <v>50</v>
      </c>
      <c r="F743" s="5">
        <v>39260.867372685185</v>
      </c>
      <c r="G743" s="4" t="s">
        <v>298</v>
      </c>
      <c r="H743" s="6">
        <v>61831643</v>
      </c>
      <c r="I743" s="6">
        <v>0</v>
      </c>
      <c r="J743" s="6">
        <v>0</v>
      </c>
      <c r="K743" s="6">
        <v>61831643</v>
      </c>
      <c r="L743" s="6">
        <v>61831643</v>
      </c>
      <c r="M743" s="6">
        <v>0</v>
      </c>
      <c r="N743" s="6">
        <v>4434114</v>
      </c>
      <c r="O743" s="6">
        <v>3783979</v>
      </c>
      <c r="P743" s="6">
        <v>650135</v>
      </c>
      <c r="Q743" s="6">
        <v>6183164</v>
      </c>
      <c r="R743" s="6">
        <v>2324000</v>
      </c>
      <c r="S743" s="7"/>
      <c r="T743" s="7"/>
      <c r="U743" s="7"/>
      <c r="V743" s="7"/>
      <c r="W743" s="7"/>
      <c r="X743" s="7"/>
      <c r="Y743" s="6">
        <v>55000</v>
      </c>
      <c r="Z743" s="6">
        <v>15000</v>
      </c>
      <c r="AA743" s="7"/>
      <c r="AB743" s="7"/>
      <c r="AC743" s="6">
        <v>150000</v>
      </c>
      <c r="AD743" s="7"/>
      <c r="AE743" s="7"/>
      <c r="AF743" s="7"/>
      <c r="AG743" s="7"/>
      <c r="AH743" s="7"/>
      <c r="AI743" s="6">
        <v>0</v>
      </c>
      <c r="AJ743" s="7"/>
      <c r="AK743" s="6">
        <v>0</v>
      </c>
      <c r="AL743" s="7"/>
      <c r="AM743" s="7"/>
      <c r="AN743" s="7"/>
      <c r="AO743" s="6">
        <v>2411105</v>
      </c>
      <c r="AP743" s="6">
        <v>200414</v>
      </c>
      <c r="AQ743" s="6">
        <v>1206789</v>
      </c>
      <c r="AR743" s="7"/>
      <c r="AS743" s="7"/>
      <c r="AT743" s="7"/>
      <c r="AU743" s="7"/>
      <c r="AV743" s="7"/>
      <c r="AW743" s="7"/>
      <c r="AX743" s="6">
        <v>0</v>
      </c>
      <c r="AY743" s="6">
        <v>0</v>
      </c>
      <c r="AZ743" s="6">
        <v>0</v>
      </c>
      <c r="BA743" s="7"/>
      <c r="BB743" s="6">
        <v>75822094</v>
      </c>
      <c r="BC743" s="6">
        <v>75822094</v>
      </c>
      <c r="BD743" s="6">
        <v>2989135</v>
      </c>
      <c r="BE743" s="6">
        <v>0</v>
      </c>
    </row>
    <row r="744" spans="1:57" ht="25.5">
      <c r="A744" s="3">
        <v>2008</v>
      </c>
      <c r="B744" s="3">
        <v>4287</v>
      </c>
      <c r="C744" s="4" t="s">
        <v>166</v>
      </c>
      <c r="D744" s="3">
        <v>80</v>
      </c>
      <c r="E744" s="4" t="s">
        <v>288</v>
      </c>
      <c r="F744" s="5">
        <v>39274.82003472222</v>
      </c>
      <c r="G744" s="4" t="s">
        <v>298</v>
      </c>
      <c r="H744" s="6">
        <v>61831643</v>
      </c>
      <c r="I744" s="6">
        <v>0</v>
      </c>
      <c r="J744" s="6">
        <v>0</v>
      </c>
      <c r="K744" s="6">
        <v>61831643</v>
      </c>
      <c r="L744" s="6">
        <v>61831643</v>
      </c>
      <c r="M744" s="6">
        <v>0</v>
      </c>
      <c r="N744" s="6">
        <v>4434114</v>
      </c>
      <c r="O744" s="6">
        <v>3783979</v>
      </c>
      <c r="P744" s="6">
        <v>650135</v>
      </c>
      <c r="Q744" s="6">
        <v>6183164</v>
      </c>
      <c r="R744" s="6">
        <v>2324000</v>
      </c>
      <c r="S744" s="7"/>
      <c r="T744" s="7"/>
      <c r="U744" s="7"/>
      <c r="V744" s="7"/>
      <c r="W744" s="7"/>
      <c r="X744" s="7"/>
      <c r="Y744" s="6">
        <v>55000</v>
      </c>
      <c r="Z744" s="6">
        <v>15000</v>
      </c>
      <c r="AA744" s="7"/>
      <c r="AB744" s="7"/>
      <c r="AC744" s="6">
        <v>150000</v>
      </c>
      <c r="AD744" s="7"/>
      <c r="AE744" s="7"/>
      <c r="AF744" s="7"/>
      <c r="AG744" s="7"/>
      <c r="AH744" s="7"/>
      <c r="AI744" s="6">
        <v>0</v>
      </c>
      <c r="AJ744" s="7"/>
      <c r="AK744" s="6">
        <v>0</v>
      </c>
      <c r="AL744" s="7"/>
      <c r="AM744" s="7"/>
      <c r="AN744" s="7"/>
      <c r="AO744" s="6">
        <v>2411105</v>
      </c>
      <c r="AP744" s="6">
        <v>200414</v>
      </c>
      <c r="AQ744" s="6">
        <v>1206789</v>
      </c>
      <c r="AR744" s="7"/>
      <c r="AS744" s="7"/>
      <c r="AT744" s="7"/>
      <c r="AU744" s="7"/>
      <c r="AV744" s="7"/>
      <c r="AW744" s="7"/>
      <c r="AX744" s="6">
        <v>0</v>
      </c>
      <c r="AY744" s="6">
        <v>0</v>
      </c>
      <c r="AZ744" s="6">
        <v>0</v>
      </c>
      <c r="BA744" s="7"/>
      <c r="BB744" s="6">
        <v>75822094</v>
      </c>
      <c r="BC744" s="6">
        <v>75822094</v>
      </c>
      <c r="BD744" s="6">
        <v>2989135</v>
      </c>
      <c r="BE744" s="6">
        <v>0</v>
      </c>
    </row>
    <row r="745" spans="1:57" ht="25.5">
      <c r="A745" s="3">
        <v>2008</v>
      </c>
      <c r="B745" s="3">
        <v>4287</v>
      </c>
      <c r="C745" s="4" t="s">
        <v>166</v>
      </c>
      <c r="D745" s="3">
        <v>82</v>
      </c>
      <c r="E745" s="4" t="s">
        <v>52</v>
      </c>
      <c r="F745" s="5">
        <v>39435.84211805555</v>
      </c>
      <c r="G745" s="4" t="s">
        <v>298</v>
      </c>
      <c r="H745" s="6">
        <v>62561036</v>
      </c>
      <c r="I745" s="6">
        <v>0</v>
      </c>
      <c r="J745" s="6">
        <v>0</v>
      </c>
      <c r="K745" s="6">
        <v>62561036</v>
      </c>
      <c r="L745" s="6">
        <v>62561036</v>
      </c>
      <c r="M745" s="6">
        <v>0</v>
      </c>
      <c r="N745" s="6">
        <v>4484462</v>
      </c>
      <c r="O745" s="6">
        <v>3783979</v>
      </c>
      <c r="P745" s="6">
        <v>700483</v>
      </c>
      <c r="Q745" s="6">
        <v>6183164</v>
      </c>
      <c r="R745" s="6">
        <v>2324000</v>
      </c>
      <c r="S745" s="7"/>
      <c r="T745" s="7"/>
      <c r="U745" s="7"/>
      <c r="V745" s="7"/>
      <c r="W745" s="7"/>
      <c r="X745" s="7"/>
      <c r="Y745" s="6">
        <v>55000</v>
      </c>
      <c r="Z745" s="6">
        <v>15000</v>
      </c>
      <c r="AA745" s="7"/>
      <c r="AB745" s="7"/>
      <c r="AC745" s="6">
        <v>150000</v>
      </c>
      <c r="AD745" s="7"/>
      <c r="AE745" s="7"/>
      <c r="AF745" s="7"/>
      <c r="AG745" s="7"/>
      <c r="AH745" s="7"/>
      <c r="AI745" s="6">
        <v>0</v>
      </c>
      <c r="AJ745" s="7"/>
      <c r="AK745" s="6">
        <v>0</v>
      </c>
      <c r="AL745" s="7"/>
      <c r="AM745" s="7"/>
      <c r="AN745" s="7"/>
      <c r="AO745" s="6">
        <v>2423300</v>
      </c>
      <c r="AP745" s="6">
        <v>200414</v>
      </c>
      <c r="AQ745" s="6">
        <v>1206789</v>
      </c>
      <c r="AR745" s="7"/>
      <c r="AS745" s="7"/>
      <c r="AT745" s="7"/>
      <c r="AU745" s="7"/>
      <c r="AV745" s="7"/>
      <c r="AW745" s="7"/>
      <c r="AX745" s="6">
        <v>0</v>
      </c>
      <c r="AY745" s="6">
        <v>0</v>
      </c>
      <c r="AZ745" s="6">
        <v>0</v>
      </c>
      <c r="BA745" s="7"/>
      <c r="BB745" s="6">
        <v>76563682</v>
      </c>
      <c r="BC745" s="6">
        <v>76563682</v>
      </c>
      <c r="BD745" s="6">
        <v>3039483</v>
      </c>
      <c r="BE745" s="6">
        <v>0</v>
      </c>
    </row>
    <row r="746" spans="1:57" ht="25.5">
      <c r="A746" s="3">
        <v>2008</v>
      </c>
      <c r="B746" s="3">
        <v>4287</v>
      </c>
      <c r="C746" s="4" t="s">
        <v>166</v>
      </c>
      <c r="D746" s="3">
        <v>3055</v>
      </c>
      <c r="E746" s="4" t="s">
        <v>71</v>
      </c>
      <c r="F746" s="5">
        <v>39580.731157407405</v>
      </c>
      <c r="G746" s="4" t="s">
        <v>71</v>
      </c>
      <c r="H746" s="6">
        <v>62561036</v>
      </c>
      <c r="I746" s="6">
        <v>240853</v>
      </c>
      <c r="J746" s="6">
        <v>0</v>
      </c>
      <c r="K746" s="6">
        <v>62801889</v>
      </c>
      <c r="L746" s="6">
        <v>62801889</v>
      </c>
      <c r="M746" s="6">
        <v>0</v>
      </c>
      <c r="N746" s="6">
        <v>4484462</v>
      </c>
      <c r="O746" s="6">
        <v>3783979</v>
      </c>
      <c r="P746" s="6">
        <v>700483</v>
      </c>
      <c r="Q746" s="6">
        <v>6183164</v>
      </c>
      <c r="R746" s="6">
        <v>2324000</v>
      </c>
      <c r="S746" s="7"/>
      <c r="T746" s="7"/>
      <c r="U746" s="7"/>
      <c r="V746" s="7"/>
      <c r="W746" s="7"/>
      <c r="X746" s="7"/>
      <c r="Y746" s="6">
        <v>55000</v>
      </c>
      <c r="Z746" s="6">
        <v>0</v>
      </c>
      <c r="AA746" s="7"/>
      <c r="AB746" s="7"/>
      <c r="AC746" s="6">
        <v>150000</v>
      </c>
      <c r="AD746" s="7"/>
      <c r="AE746" s="7"/>
      <c r="AF746" s="7"/>
      <c r="AG746" s="7"/>
      <c r="AH746" s="7"/>
      <c r="AI746" s="6">
        <v>0</v>
      </c>
      <c r="AJ746" s="7"/>
      <c r="AK746" s="6">
        <v>0</v>
      </c>
      <c r="AL746" s="7"/>
      <c r="AM746" s="7"/>
      <c r="AN746" s="7"/>
      <c r="AO746" s="6">
        <v>2423300</v>
      </c>
      <c r="AP746" s="6">
        <v>200414</v>
      </c>
      <c r="AQ746" s="6">
        <v>1206789</v>
      </c>
      <c r="AR746" s="7"/>
      <c r="AS746" s="7"/>
      <c r="AT746" s="7"/>
      <c r="AU746" s="7"/>
      <c r="AV746" s="7"/>
      <c r="AW746" s="7"/>
      <c r="AX746" s="6">
        <v>0</v>
      </c>
      <c r="AY746" s="6">
        <v>0</v>
      </c>
      <c r="AZ746" s="6">
        <v>0</v>
      </c>
      <c r="BA746" s="7"/>
      <c r="BB746" s="6">
        <v>76804535</v>
      </c>
      <c r="BC746" s="6">
        <v>76804535</v>
      </c>
      <c r="BD746" s="6">
        <v>3024483</v>
      </c>
      <c r="BE746" s="6">
        <v>0</v>
      </c>
    </row>
    <row r="747" spans="1:57" ht="25.5">
      <c r="A747" s="3">
        <v>2008</v>
      </c>
      <c r="B747" s="3">
        <v>4219</v>
      </c>
      <c r="C747" s="4" t="s">
        <v>101</v>
      </c>
      <c r="D747" s="3">
        <v>79</v>
      </c>
      <c r="E747" s="4" t="s">
        <v>50</v>
      </c>
      <c r="F747" s="5">
        <v>39262.67159722222</v>
      </c>
      <c r="G747" s="4" t="s">
        <v>298</v>
      </c>
      <c r="H747" s="6">
        <v>6037334</v>
      </c>
      <c r="I747" s="6">
        <v>0</v>
      </c>
      <c r="J747" s="6">
        <v>0</v>
      </c>
      <c r="K747" s="6">
        <v>6037334</v>
      </c>
      <c r="L747" s="6">
        <v>6037334</v>
      </c>
      <c r="M747" s="6">
        <v>0</v>
      </c>
      <c r="N747" s="6">
        <v>356877</v>
      </c>
      <c r="O747" s="6">
        <v>356877</v>
      </c>
      <c r="P747" s="6">
        <v>0</v>
      </c>
      <c r="Q747" s="6">
        <v>0</v>
      </c>
      <c r="R747" s="6">
        <v>0</v>
      </c>
      <c r="S747" s="6">
        <v>0</v>
      </c>
      <c r="T747" s="6">
        <v>0</v>
      </c>
      <c r="U747" s="6">
        <v>0</v>
      </c>
      <c r="V747" s="6">
        <v>0</v>
      </c>
      <c r="W747" s="6">
        <v>0</v>
      </c>
      <c r="X747" s="6">
        <v>0</v>
      </c>
      <c r="Y747" s="6">
        <v>18500</v>
      </c>
      <c r="Z747" s="6">
        <v>1500</v>
      </c>
      <c r="AA747" s="6">
        <v>0</v>
      </c>
      <c r="AB747" s="6">
        <v>0</v>
      </c>
      <c r="AC747" s="6">
        <v>0</v>
      </c>
      <c r="AD747" s="6">
        <v>0</v>
      </c>
      <c r="AE747" s="6">
        <v>0</v>
      </c>
      <c r="AF747" s="6">
        <v>0</v>
      </c>
      <c r="AG747" s="6">
        <v>0</v>
      </c>
      <c r="AH747" s="6">
        <v>0</v>
      </c>
      <c r="AI747" s="6">
        <v>0</v>
      </c>
      <c r="AJ747" s="6">
        <v>0</v>
      </c>
      <c r="AK747" s="6">
        <v>0</v>
      </c>
      <c r="AL747" s="6">
        <v>0</v>
      </c>
      <c r="AM747" s="6">
        <v>0</v>
      </c>
      <c r="AN747" s="6">
        <v>0</v>
      </c>
      <c r="AO747" s="6">
        <v>225000</v>
      </c>
      <c r="AP747" s="6">
        <v>0</v>
      </c>
      <c r="AQ747" s="6">
        <v>0</v>
      </c>
      <c r="AR747" s="6">
        <v>0</v>
      </c>
      <c r="AS747" s="6">
        <v>0</v>
      </c>
      <c r="AT747" s="6">
        <v>0</v>
      </c>
      <c r="AU747" s="6">
        <v>0</v>
      </c>
      <c r="AV747" s="6">
        <v>0</v>
      </c>
      <c r="AW747" s="6">
        <v>0</v>
      </c>
      <c r="AX747" s="6">
        <v>0</v>
      </c>
      <c r="AY747" s="6">
        <v>0</v>
      </c>
      <c r="AZ747" s="6">
        <v>0</v>
      </c>
      <c r="BA747" s="6">
        <v>0</v>
      </c>
      <c r="BB747" s="6">
        <v>6637711</v>
      </c>
      <c r="BC747" s="6">
        <v>6637711</v>
      </c>
      <c r="BD747" s="6">
        <v>1500</v>
      </c>
      <c r="BE747" s="6">
        <v>0</v>
      </c>
    </row>
    <row r="748" spans="1:57" ht="25.5">
      <c r="A748" s="3">
        <v>2008</v>
      </c>
      <c r="B748" s="3">
        <v>4219</v>
      </c>
      <c r="C748" s="4" t="s">
        <v>101</v>
      </c>
      <c r="D748" s="3">
        <v>80</v>
      </c>
      <c r="E748" s="4" t="s">
        <v>288</v>
      </c>
      <c r="F748" s="5">
        <v>39279.3434375</v>
      </c>
      <c r="G748" s="4" t="s">
        <v>298</v>
      </c>
      <c r="H748" s="6">
        <v>6037334</v>
      </c>
      <c r="I748" s="6">
        <v>0</v>
      </c>
      <c r="J748" s="6">
        <v>0</v>
      </c>
      <c r="K748" s="6">
        <v>6037334</v>
      </c>
      <c r="L748" s="6">
        <v>6037334</v>
      </c>
      <c r="M748" s="6">
        <v>0</v>
      </c>
      <c r="N748" s="6">
        <v>356877</v>
      </c>
      <c r="O748" s="6">
        <v>356877</v>
      </c>
      <c r="P748" s="6">
        <v>0</v>
      </c>
      <c r="Q748" s="6">
        <v>0</v>
      </c>
      <c r="R748" s="6">
        <v>0</v>
      </c>
      <c r="S748" s="6">
        <v>0</v>
      </c>
      <c r="T748" s="6">
        <v>0</v>
      </c>
      <c r="U748" s="6">
        <v>0</v>
      </c>
      <c r="V748" s="6">
        <v>0</v>
      </c>
      <c r="W748" s="6">
        <v>0</v>
      </c>
      <c r="X748" s="6">
        <v>0</v>
      </c>
      <c r="Y748" s="6">
        <v>18500</v>
      </c>
      <c r="Z748" s="6">
        <v>1500</v>
      </c>
      <c r="AA748" s="6">
        <v>0</v>
      </c>
      <c r="AB748" s="6">
        <v>0</v>
      </c>
      <c r="AC748" s="6">
        <v>0</v>
      </c>
      <c r="AD748" s="6">
        <v>0</v>
      </c>
      <c r="AE748" s="6">
        <v>0</v>
      </c>
      <c r="AF748" s="6">
        <v>0</v>
      </c>
      <c r="AG748" s="6">
        <v>0</v>
      </c>
      <c r="AH748" s="6">
        <v>0</v>
      </c>
      <c r="AI748" s="6">
        <v>0</v>
      </c>
      <c r="AJ748" s="6">
        <v>0</v>
      </c>
      <c r="AK748" s="6">
        <v>0</v>
      </c>
      <c r="AL748" s="6">
        <v>0</v>
      </c>
      <c r="AM748" s="6">
        <v>0</v>
      </c>
      <c r="AN748" s="6">
        <v>0</v>
      </c>
      <c r="AO748" s="6">
        <v>225000</v>
      </c>
      <c r="AP748" s="6">
        <v>0</v>
      </c>
      <c r="AQ748" s="6">
        <v>0</v>
      </c>
      <c r="AR748" s="6">
        <v>0</v>
      </c>
      <c r="AS748" s="6">
        <v>0</v>
      </c>
      <c r="AT748" s="6">
        <v>0</v>
      </c>
      <c r="AU748" s="6">
        <v>0</v>
      </c>
      <c r="AV748" s="6">
        <v>0</v>
      </c>
      <c r="AW748" s="6">
        <v>0</v>
      </c>
      <c r="AX748" s="6">
        <v>0</v>
      </c>
      <c r="AY748" s="6">
        <v>0</v>
      </c>
      <c r="AZ748" s="6">
        <v>0</v>
      </c>
      <c r="BA748" s="6">
        <v>0</v>
      </c>
      <c r="BB748" s="6">
        <v>6637711</v>
      </c>
      <c r="BC748" s="6">
        <v>6637711</v>
      </c>
      <c r="BD748" s="6">
        <v>1500</v>
      </c>
      <c r="BE748" s="6">
        <v>0</v>
      </c>
    </row>
    <row r="749" spans="1:57" ht="25.5">
      <c r="A749" s="3">
        <v>2008</v>
      </c>
      <c r="B749" s="3">
        <v>4219</v>
      </c>
      <c r="C749" s="4" t="s">
        <v>101</v>
      </c>
      <c r="D749" s="3">
        <v>82</v>
      </c>
      <c r="E749" s="4" t="s">
        <v>52</v>
      </c>
      <c r="F749" s="5">
        <v>39413.58027777778</v>
      </c>
      <c r="G749" s="4" t="s">
        <v>298</v>
      </c>
      <c r="H749" s="6">
        <v>6027739</v>
      </c>
      <c r="I749" s="6">
        <v>0</v>
      </c>
      <c r="J749" s="6">
        <v>0</v>
      </c>
      <c r="K749" s="6">
        <v>6027739</v>
      </c>
      <c r="L749" s="6">
        <v>6027739</v>
      </c>
      <c r="M749" s="6">
        <v>0</v>
      </c>
      <c r="N749" s="6">
        <v>356700</v>
      </c>
      <c r="O749" s="6">
        <v>356700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18500</v>
      </c>
      <c r="Z749" s="6">
        <v>1500</v>
      </c>
      <c r="AA749" s="6">
        <v>0</v>
      </c>
      <c r="AB749" s="6">
        <v>0</v>
      </c>
      <c r="AC749" s="6">
        <v>0</v>
      </c>
      <c r="AD749" s="6">
        <v>0</v>
      </c>
      <c r="AE749" s="6">
        <v>0</v>
      </c>
      <c r="AF749" s="6">
        <v>0</v>
      </c>
      <c r="AG749" s="6">
        <v>0</v>
      </c>
      <c r="AH749" s="6">
        <v>0</v>
      </c>
      <c r="AI749" s="6">
        <v>0</v>
      </c>
      <c r="AJ749" s="6">
        <v>0</v>
      </c>
      <c r="AK749" s="6">
        <v>0</v>
      </c>
      <c r="AL749" s="6">
        <v>0</v>
      </c>
      <c r="AM749" s="6">
        <v>0</v>
      </c>
      <c r="AN749" s="6">
        <v>0</v>
      </c>
      <c r="AO749" s="6">
        <v>225000</v>
      </c>
      <c r="AP749" s="6">
        <v>0</v>
      </c>
      <c r="AQ749" s="6">
        <v>0</v>
      </c>
      <c r="AR749" s="6">
        <v>0</v>
      </c>
      <c r="AS749" s="6">
        <v>0</v>
      </c>
      <c r="AT749" s="6">
        <v>0</v>
      </c>
      <c r="AU749" s="6">
        <v>0</v>
      </c>
      <c r="AV749" s="6">
        <v>0</v>
      </c>
      <c r="AW749" s="6">
        <v>0</v>
      </c>
      <c r="AX749" s="6">
        <v>0</v>
      </c>
      <c r="AY749" s="6">
        <v>0</v>
      </c>
      <c r="AZ749" s="6">
        <v>0</v>
      </c>
      <c r="BA749" s="6">
        <v>0</v>
      </c>
      <c r="BB749" s="6">
        <v>6627939</v>
      </c>
      <c r="BC749" s="6">
        <v>6627939</v>
      </c>
      <c r="BD749" s="6">
        <v>1500</v>
      </c>
      <c r="BE749" s="6">
        <v>0</v>
      </c>
    </row>
    <row r="750" spans="1:57" ht="25.5">
      <c r="A750" s="3">
        <v>2008</v>
      </c>
      <c r="B750" s="3">
        <v>4219</v>
      </c>
      <c r="C750" s="4" t="s">
        <v>101</v>
      </c>
      <c r="D750" s="3">
        <v>3055</v>
      </c>
      <c r="E750" s="4" t="s">
        <v>71</v>
      </c>
      <c r="F750" s="5">
        <v>39576.65185185185</v>
      </c>
      <c r="G750" s="4" t="s">
        <v>71</v>
      </c>
      <c r="H750" s="6">
        <v>6027739</v>
      </c>
      <c r="I750" s="6">
        <v>246360</v>
      </c>
      <c r="J750" s="6">
        <v>0</v>
      </c>
      <c r="K750" s="6">
        <v>6274099</v>
      </c>
      <c r="L750" s="6">
        <v>6274099</v>
      </c>
      <c r="M750" s="6">
        <v>0</v>
      </c>
      <c r="N750" s="6">
        <v>356700</v>
      </c>
      <c r="O750" s="6">
        <v>296700</v>
      </c>
      <c r="P750" s="6">
        <v>60000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v>0</v>
      </c>
      <c r="W750" s="6">
        <v>0</v>
      </c>
      <c r="X750" s="6">
        <v>0</v>
      </c>
      <c r="Y750" s="6">
        <v>18500</v>
      </c>
      <c r="Z750" s="6">
        <v>1500</v>
      </c>
      <c r="AA750" s="6">
        <v>0</v>
      </c>
      <c r="AB750" s="6">
        <v>0</v>
      </c>
      <c r="AC750" s="6">
        <v>0</v>
      </c>
      <c r="AD750" s="6">
        <v>0</v>
      </c>
      <c r="AE750" s="6">
        <v>0</v>
      </c>
      <c r="AF750" s="6">
        <v>0</v>
      </c>
      <c r="AG750" s="6">
        <v>0</v>
      </c>
      <c r="AH750" s="6">
        <v>0</v>
      </c>
      <c r="AI750" s="6">
        <v>0</v>
      </c>
      <c r="AJ750" s="6">
        <v>0</v>
      </c>
      <c r="AK750" s="6">
        <v>0</v>
      </c>
      <c r="AL750" s="6">
        <v>0</v>
      </c>
      <c r="AM750" s="6">
        <v>0</v>
      </c>
      <c r="AN750" s="6">
        <v>0</v>
      </c>
      <c r="AO750" s="6">
        <v>225000</v>
      </c>
      <c r="AP750" s="6">
        <v>0</v>
      </c>
      <c r="AQ750" s="6">
        <v>0</v>
      </c>
      <c r="AR750" s="6">
        <v>0</v>
      </c>
      <c r="AS750" s="6">
        <v>0</v>
      </c>
      <c r="AT750" s="6">
        <v>0</v>
      </c>
      <c r="AU750" s="6">
        <v>0</v>
      </c>
      <c r="AV750" s="6">
        <v>0</v>
      </c>
      <c r="AW750" s="6">
        <v>0</v>
      </c>
      <c r="AX750" s="6">
        <v>0</v>
      </c>
      <c r="AY750" s="6">
        <v>0</v>
      </c>
      <c r="AZ750" s="6">
        <v>0</v>
      </c>
      <c r="BA750" s="6">
        <v>0</v>
      </c>
      <c r="BB750" s="6">
        <v>6814299</v>
      </c>
      <c r="BC750" s="6">
        <v>6814299</v>
      </c>
      <c r="BD750" s="6">
        <v>61500</v>
      </c>
      <c r="BE750" s="6">
        <v>0</v>
      </c>
    </row>
    <row r="751" spans="1:57" ht="25.5">
      <c r="A751" s="3">
        <v>2008</v>
      </c>
      <c r="B751" s="3">
        <v>4264</v>
      </c>
      <c r="C751" s="4" t="s">
        <v>143</v>
      </c>
      <c r="D751" s="3">
        <v>79</v>
      </c>
      <c r="E751" s="4" t="s">
        <v>50</v>
      </c>
      <c r="F751" s="5">
        <v>39260.75471064815</v>
      </c>
      <c r="G751" s="4" t="s">
        <v>298</v>
      </c>
      <c r="H751" s="6">
        <v>13554195</v>
      </c>
      <c r="I751" s="7"/>
      <c r="J751" s="7"/>
      <c r="K751" s="6">
        <v>13554195</v>
      </c>
      <c r="L751" s="6">
        <v>13554195</v>
      </c>
      <c r="M751" s="6">
        <v>0</v>
      </c>
      <c r="N751" s="6">
        <v>727876</v>
      </c>
      <c r="O751" s="7"/>
      <c r="P751" s="6">
        <v>727876</v>
      </c>
      <c r="Q751" s="6">
        <v>1355420</v>
      </c>
      <c r="R751" s="6">
        <v>500000</v>
      </c>
      <c r="S751" s="6">
        <v>677710</v>
      </c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6">
        <v>0</v>
      </c>
      <c r="AJ751" s="7"/>
      <c r="AK751" s="6">
        <v>0</v>
      </c>
      <c r="AL751" s="7"/>
      <c r="AM751" s="7"/>
      <c r="AN751" s="7"/>
      <c r="AO751" s="6">
        <v>484892</v>
      </c>
      <c r="AP751" s="7"/>
      <c r="AQ751" s="6">
        <v>130374</v>
      </c>
      <c r="AR751" s="7"/>
      <c r="AS751" s="7"/>
      <c r="AT751" s="7"/>
      <c r="AU751" s="7"/>
      <c r="AV751" s="7"/>
      <c r="AW751" s="7"/>
      <c r="AX751" s="6">
        <v>175000</v>
      </c>
      <c r="AY751" s="6">
        <v>0</v>
      </c>
      <c r="AZ751" s="6">
        <v>0</v>
      </c>
      <c r="BA751" s="7"/>
      <c r="BB751" s="6">
        <v>16377591</v>
      </c>
      <c r="BC751" s="6">
        <v>16377591</v>
      </c>
      <c r="BD751" s="6">
        <v>1227876</v>
      </c>
      <c r="BE751" s="7"/>
    </row>
    <row r="752" spans="1:57" ht="25.5">
      <c r="A752" s="3">
        <v>2008</v>
      </c>
      <c r="B752" s="3">
        <v>4264</v>
      </c>
      <c r="C752" s="4" t="s">
        <v>143</v>
      </c>
      <c r="D752" s="3">
        <v>80</v>
      </c>
      <c r="E752" s="4" t="s">
        <v>288</v>
      </c>
      <c r="F752" s="5">
        <v>39275.26045138889</v>
      </c>
      <c r="G752" s="4" t="s">
        <v>298</v>
      </c>
      <c r="H752" s="6">
        <v>13015738</v>
      </c>
      <c r="I752" s="7"/>
      <c r="J752" s="7"/>
      <c r="K752" s="6">
        <v>13015738</v>
      </c>
      <c r="L752" s="6">
        <v>13015738</v>
      </c>
      <c r="M752" s="6">
        <v>0</v>
      </c>
      <c r="N752" s="6">
        <v>677688</v>
      </c>
      <c r="O752" s="7"/>
      <c r="P752" s="6">
        <v>677688</v>
      </c>
      <c r="Q752" s="6">
        <v>1301574</v>
      </c>
      <c r="R752" s="6">
        <v>500000</v>
      </c>
      <c r="S752" s="6">
        <v>650787</v>
      </c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6">
        <v>0</v>
      </c>
      <c r="AJ752" s="7"/>
      <c r="AK752" s="6">
        <v>0</v>
      </c>
      <c r="AL752" s="7"/>
      <c r="AM752" s="7"/>
      <c r="AN752" s="7"/>
      <c r="AO752" s="6">
        <v>482350</v>
      </c>
      <c r="AP752" s="7"/>
      <c r="AQ752" s="6">
        <v>155416</v>
      </c>
      <c r="AR752" s="7"/>
      <c r="AS752" s="7"/>
      <c r="AT752" s="7"/>
      <c r="AU752" s="7"/>
      <c r="AV752" s="7"/>
      <c r="AW752" s="7"/>
      <c r="AX752" s="6">
        <v>175000</v>
      </c>
      <c r="AY752" s="6">
        <v>0</v>
      </c>
      <c r="AZ752" s="6">
        <v>0</v>
      </c>
      <c r="BA752" s="7"/>
      <c r="BB752" s="6">
        <v>15780865</v>
      </c>
      <c r="BC752" s="6">
        <v>15780865</v>
      </c>
      <c r="BD752" s="6">
        <v>1177688</v>
      </c>
      <c r="BE752" s="7"/>
    </row>
    <row r="753" spans="1:57" ht="25.5">
      <c r="A753" s="3">
        <v>2008</v>
      </c>
      <c r="B753" s="3">
        <v>4264</v>
      </c>
      <c r="C753" s="4" t="s">
        <v>143</v>
      </c>
      <c r="D753" s="3">
        <v>82</v>
      </c>
      <c r="E753" s="4" t="s">
        <v>52</v>
      </c>
      <c r="F753" s="5">
        <v>39433.58898148148</v>
      </c>
      <c r="G753" s="4" t="s">
        <v>298</v>
      </c>
      <c r="H753" s="6">
        <v>12931925</v>
      </c>
      <c r="I753" s="6">
        <v>67856</v>
      </c>
      <c r="J753" s="7"/>
      <c r="K753" s="6">
        <v>12999781</v>
      </c>
      <c r="L753" s="6">
        <v>12999781</v>
      </c>
      <c r="M753" s="6">
        <v>0</v>
      </c>
      <c r="N753" s="6">
        <v>663315</v>
      </c>
      <c r="O753" s="7"/>
      <c r="P753" s="6">
        <v>663315</v>
      </c>
      <c r="Q753" s="6">
        <v>1293192</v>
      </c>
      <c r="R753" s="6">
        <v>500000</v>
      </c>
      <c r="S753" s="6">
        <v>646596</v>
      </c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6">
        <v>0</v>
      </c>
      <c r="AJ753" s="7"/>
      <c r="AK753" s="6">
        <v>0</v>
      </c>
      <c r="AL753" s="7"/>
      <c r="AM753" s="7"/>
      <c r="AN753" s="7"/>
      <c r="AO753" s="6">
        <v>476961</v>
      </c>
      <c r="AP753" s="7"/>
      <c r="AQ753" s="6">
        <v>156034</v>
      </c>
      <c r="AR753" s="7"/>
      <c r="AS753" s="7"/>
      <c r="AT753" s="7"/>
      <c r="AU753" s="7"/>
      <c r="AV753" s="7"/>
      <c r="AW753" s="7"/>
      <c r="AX753" s="6">
        <v>139050</v>
      </c>
      <c r="AY753" s="6">
        <v>0</v>
      </c>
      <c r="AZ753" s="6">
        <v>0</v>
      </c>
      <c r="BA753" s="7"/>
      <c r="BB753" s="6">
        <v>15711614</v>
      </c>
      <c r="BC753" s="6">
        <v>15711614</v>
      </c>
      <c r="BD753" s="6">
        <v>1163315</v>
      </c>
      <c r="BE753" s="7"/>
    </row>
    <row r="754" spans="1:57" ht="25.5">
      <c r="A754" s="3">
        <v>2008</v>
      </c>
      <c r="B754" s="3">
        <v>4264</v>
      </c>
      <c r="C754" s="4" t="s">
        <v>143</v>
      </c>
      <c r="D754" s="3">
        <v>3055</v>
      </c>
      <c r="E754" s="4" t="s">
        <v>71</v>
      </c>
      <c r="F754" s="5">
        <v>39576.46219907407</v>
      </c>
      <c r="G754" s="4" t="s">
        <v>71</v>
      </c>
      <c r="H754" s="6">
        <v>12941039</v>
      </c>
      <c r="I754" s="6">
        <v>439627</v>
      </c>
      <c r="J754" s="7"/>
      <c r="K754" s="6">
        <v>13380666</v>
      </c>
      <c r="L754" s="6">
        <v>13380666</v>
      </c>
      <c r="M754" s="6">
        <v>0</v>
      </c>
      <c r="N754" s="6">
        <v>663315</v>
      </c>
      <c r="O754" s="6">
        <v>300000</v>
      </c>
      <c r="P754" s="6">
        <v>363315</v>
      </c>
      <c r="Q754" s="6">
        <v>1293192</v>
      </c>
      <c r="R754" s="6">
        <v>500000</v>
      </c>
      <c r="S754" s="6">
        <v>646596</v>
      </c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6">
        <v>0</v>
      </c>
      <c r="AJ754" s="7"/>
      <c r="AK754" s="6">
        <v>0</v>
      </c>
      <c r="AL754" s="7"/>
      <c r="AM754" s="7"/>
      <c r="AN754" s="7"/>
      <c r="AO754" s="6">
        <v>348733</v>
      </c>
      <c r="AP754" s="7"/>
      <c r="AQ754" s="6">
        <v>166449</v>
      </c>
      <c r="AR754" s="7"/>
      <c r="AS754" s="7"/>
      <c r="AT754" s="7"/>
      <c r="AU754" s="7"/>
      <c r="AV754" s="7"/>
      <c r="AW754" s="7"/>
      <c r="AX754" s="6">
        <v>173146</v>
      </c>
      <c r="AY754" s="6">
        <v>0</v>
      </c>
      <c r="AZ754" s="6">
        <v>0</v>
      </c>
      <c r="BA754" s="7"/>
      <c r="BB754" s="6">
        <v>16308782</v>
      </c>
      <c r="BC754" s="6">
        <v>16308782</v>
      </c>
      <c r="BD754" s="6">
        <v>863315</v>
      </c>
      <c r="BE754" s="7"/>
    </row>
    <row r="755" spans="1:57" ht="38.25">
      <c r="A755" s="3">
        <v>2008</v>
      </c>
      <c r="B755" s="3">
        <v>4288</v>
      </c>
      <c r="C755" s="4" t="s">
        <v>167</v>
      </c>
      <c r="D755" s="3">
        <v>79</v>
      </c>
      <c r="E755" s="4" t="s">
        <v>50</v>
      </c>
      <c r="F755" s="5">
        <v>39260.75420138889</v>
      </c>
      <c r="G755" s="4" t="s">
        <v>298</v>
      </c>
      <c r="H755" s="6">
        <v>36697435</v>
      </c>
      <c r="I755" s="7"/>
      <c r="J755" s="7"/>
      <c r="K755" s="6">
        <v>36697435</v>
      </c>
      <c r="L755" s="6">
        <v>36697435</v>
      </c>
      <c r="M755" s="6">
        <v>0</v>
      </c>
      <c r="N755" s="6">
        <v>2855994</v>
      </c>
      <c r="O755" s="6">
        <v>2855994</v>
      </c>
      <c r="P755" s="6">
        <v>0</v>
      </c>
      <c r="Q755" s="6">
        <v>3669744</v>
      </c>
      <c r="R755" s="6">
        <v>4285714</v>
      </c>
      <c r="S755" s="7"/>
      <c r="T755" s="7"/>
      <c r="U755" s="7"/>
      <c r="V755" s="7"/>
      <c r="W755" s="6">
        <v>2000000</v>
      </c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6">
        <v>0</v>
      </c>
      <c r="AJ755" s="7"/>
      <c r="AK755" s="6">
        <v>0</v>
      </c>
      <c r="AL755" s="7"/>
      <c r="AM755" s="7"/>
      <c r="AN755" s="7"/>
      <c r="AO755" s="6">
        <v>964728</v>
      </c>
      <c r="AP755" s="6">
        <v>116076</v>
      </c>
      <c r="AQ755" s="6">
        <v>1359139</v>
      </c>
      <c r="AR755" s="7"/>
      <c r="AS755" s="7"/>
      <c r="AT755" s="6">
        <v>0</v>
      </c>
      <c r="AU755" s="7"/>
      <c r="AV755" s="7"/>
      <c r="AW755" s="7"/>
      <c r="AX755" s="6">
        <v>0</v>
      </c>
      <c r="AY755" s="6">
        <v>0</v>
      </c>
      <c r="AZ755" s="6">
        <v>0</v>
      </c>
      <c r="BA755" s="7"/>
      <c r="BB755" s="6">
        <v>47663116</v>
      </c>
      <c r="BC755" s="6">
        <v>47663116</v>
      </c>
      <c r="BD755" s="6">
        <v>4285714</v>
      </c>
      <c r="BE755" s="6">
        <v>0</v>
      </c>
    </row>
    <row r="756" spans="1:57" ht="38.25">
      <c r="A756" s="3">
        <v>2008</v>
      </c>
      <c r="B756" s="3">
        <v>4288</v>
      </c>
      <c r="C756" s="4" t="s">
        <v>167</v>
      </c>
      <c r="D756" s="3">
        <v>80</v>
      </c>
      <c r="E756" s="4" t="s">
        <v>288</v>
      </c>
      <c r="F756" s="5">
        <v>39274.37537037037</v>
      </c>
      <c r="G756" s="4" t="s">
        <v>298</v>
      </c>
      <c r="H756" s="6">
        <v>36697435</v>
      </c>
      <c r="I756" s="7"/>
      <c r="J756" s="7"/>
      <c r="K756" s="6">
        <v>36697435</v>
      </c>
      <c r="L756" s="6">
        <v>36697435</v>
      </c>
      <c r="M756" s="6">
        <v>0</v>
      </c>
      <c r="N756" s="6">
        <v>2855994</v>
      </c>
      <c r="O756" s="6">
        <v>2855994</v>
      </c>
      <c r="P756" s="6">
        <v>0</v>
      </c>
      <c r="Q756" s="6">
        <v>3669744</v>
      </c>
      <c r="R756" s="6">
        <v>4285714</v>
      </c>
      <c r="S756" s="7"/>
      <c r="T756" s="7"/>
      <c r="U756" s="7"/>
      <c r="V756" s="7"/>
      <c r="W756" s="6">
        <v>2000000</v>
      </c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6">
        <v>0</v>
      </c>
      <c r="AJ756" s="7"/>
      <c r="AK756" s="6">
        <v>0</v>
      </c>
      <c r="AL756" s="7"/>
      <c r="AM756" s="7"/>
      <c r="AN756" s="7"/>
      <c r="AO756" s="6">
        <v>964728</v>
      </c>
      <c r="AP756" s="6">
        <v>116076</v>
      </c>
      <c r="AQ756" s="6">
        <v>1359139</v>
      </c>
      <c r="AR756" s="7"/>
      <c r="AS756" s="7"/>
      <c r="AT756" s="6">
        <v>0</v>
      </c>
      <c r="AU756" s="7"/>
      <c r="AV756" s="7"/>
      <c r="AW756" s="7"/>
      <c r="AX756" s="6">
        <v>0</v>
      </c>
      <c r="AY756" s="6">
        <v>0</v>
      </c>
      <c r="AZ756" s="6">
        <v>0</v>
      </c>
      <c r="BA756" s="7"/>
      <c r="BB756" s="6">
        <v>47663116</v>
      </c>
      <c r="BC756" s="6">
        <v>47663116</v>
      </c>
      <c r="BD756" s="6">
        <v>4285714</v>
      </c>
      <c r="BE756" s="6">
        <v>0</v>
      </c>
    </row>
    <row r="757" spans="1:57" ht="38.25">
      <c r="A757" s="3">
        <v>2008</v>
      </c>
      <c r="B757" s="3">
        <v>4288</v>
      </c>
      <c r="C757" s="4" t="s">
        <v>167</v>
      </c>
      <c r="D757" s="3">
        <v>82</v>
      </c>
      <c r="E757" s="4" t="s">
        <v>52</v>
      </c>
      <c r="F757" s="5">
        <v>39428.317407407405</v>
      </c>
      <c r="G757" s="4" t="s">
        <v>298</v>
      </c>
      <c r="H757" s="6">
        <v>36704630</v>
      </c>
      <c r="I757" s="7"/>
      <c r="J757" s="7"/>
      <c r="K757" s="6">
        <v>36704630</v>
      </c>
      <c r="L757" s="6">
        <v>36704630</v>
      </c>
      <c r="M757" s="6">
        <v>0</v>
      </c>
      <c r="N757" s="6">
        <v>2849271</v>
      </c>
      <c r="O757" s="6">
        <v>2849271</v>
      </c>
      <c r="P757" s="6">
        <v>0</v>
      </c>
      <c r="Q757" s="6">
        <v>3670463</v>
      </c>
      <c r="R757" s="6">
        <v>4285714</v>
      </c>
      <c r="S757" s="7"/>
      <c r="T757" s="7"/>
      <c r="U757" s="7"/>
      <c r="V757" s="7"/>
      <c r="W757" s="6">
        <v>2000000</v>
      </c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6">
        <v>0</v>
      </c>
      <c r="AJ757" s="7"/>
      <c r="AK757" s="6">
        <v>0</v>
      </c>
      <c r="AL757" s="7"/>
      <c r="AM757" s="7"/>
      <c r="AN757" s="7"/>
      <c r="AO757" s="6">
        <v>642337</v>
      </c>
      <c r="AP757" s="6">
        <v>116076</v>
      </c>
      <c r="AQ757" s="6">
        <v>1359127</v>
      </c>
      <c r="AR757" s="7"/>
      <c r="AS757" s="7"/>
      <c r="AT757" s="6">
        <v>0</v>
      </c>
      <c r="AU757" s="7"/>
      <c r="AV757" s="7"/>
      <c r="AW757" s="7"/>
      <c r="AX757" s="6">
        <v>0</v>
      </c>
      <c r="AY757" s="6">
        <v>0</v>
      </c>
      <c r="AZ757" s="6">
        <v>0</v>
      </c>
      <c r="BA757" s="7"/>
      <c r="BB757" s="6">
        <v>47341904</v>
      </c>
      <c r="BC757" s="6">
        <v>47341904</v>
      </c>
      <c r="BD757" s="6">
        <v>4285714</v>
      </c>
      <c r="BE757" s="6">
        <v>0</v>
      </c>
    </row>
    <row r="758" spans="1:57" ht="38.25">
      <c r="A758" s="3">
        <v>2008</v>
      </c>
      <c r="B758" s="3">
        <v>4288</v>
      </c>
      <c r="C758" s="4" t="s">
        <v>167</v>
      </c>
      <c r="D758" s="3">
        <v>3055</v>
      </c>
      <c r="E758" s="4" t="s">
        <v>71</v>
      </c>
      <c r="F758" s="5">
        <v>39582.431446759256</v>
      </c>
      <c r="G758" s="4" t="s">
        <v>71</v>
      </c>
      <c r="H758" s="6">
        <v>36691708</v>
      </c>
      <c r="I758" s="6">
        <v>2544833</v>
      </c>
      <c r="J758" s="7"/>
      <c r="K758" s="6">
        <v>39236541</v>
      </c>
      <c r="L758" s="6">
        <v>39236541</v>
      </c>
      <c r="M758" s="6">
        <v>0</v>
      </c>
      <c r="N758" s="6">
        <v>2847300</v>
      </c>
      <c r="O758" s="6">
        <v>2847300</v>
      </c>
      <c r="P758" s="6">
        <v>0</v>
      </c>
      <c r="Q758" s="6">
        <v>3666893</v>
      </c>
      <c r="R758" s="6">
        <v>4285714</v>
      </c>
      <c r="S758" s="6">
        <v>0</v>
      </c>
      <c r="T758" s="7"/>
      <c r="U758" s="6">
        <v>0</v>
      </c>
      <c r="V758" s="7"/>
      <c r="W758" s="6">
        <v>0</v>
      </c>
      <c r="X758" s="7"/>
      <c r="Y758" s="6">
        <v>0</v>
      </c>
      <c r="Z758" s="7"/>
      <c r="AA758" s="6">
        <v>0</v>
      </c>
      <c r="AB758" s="7"/>
      <c r="AC758" s="6">
        <v>0</v>
      </c>
      <c r="AD758" s="7"/>
      <c r="AE758" s="6">
        <v>0</v>
      </c>
      <c r="AF758" s="7"/>
      <c r="AG758" s="6">
        <v>0</v>
      </c>
      <c r="AH758" s="7"/>
      <c r="AI758" s="6">
        <v>0</v>
      </c>
      <c r="AJ758" s="7"/>
      <c r="AK758" s="6">
        <v>0</v>
      </c>
      <c r="AL758" s="6">
        <v>0</v>
      </c>
      <c r="AM758" s="7"/>
      <c r="AN758" s="6">
        <v>0</v>
      </c>
      <c r="AO758" s="6">
        <v>1422551</v>
      </c>
      <c r="AP758" s="6">
        <v>116076</v>
      </c>
      <c r="AQ758" s="6">
        <v>1772296</v>
      </c>
      <c r="AR758" s="7"/>
      <c r="AS758" s="7"/>
      <c r="AT758" s="6">
        <v>0</v>
      </c>
      <c r="AU758" s="7"/>
      <c r="AV758" s="7"/>
      <c r="AW758" s="7"/>
      <c r="AX758" s="6">
        <v>0</v>
      </c>
      <c r="AY758" s="6">
        <v>0</v>
      </c>
      <c r="AZ758" s="6">
        <v>0</v>
      </c>
      <c r="BA758" s="7"/>
      <c r="BB758" s="6">
        <v>49061657</v>
      </c>
      <c r="BC758" s="6">
        <v>49061657</v>
      </c>
      <c r="BD758" s="6">
        <v>4285714</v>
      </c>
      <c r="BE758" s="6">
        <v>0</v>
      </c>
    </row>
    <row r="759" spans="1:57" ht="25.5">
      <c r="A759" s="3">
        <v>2008</v>
      </c>
      <c r="B759" s="3">
        <v>4450</v>
      </c>
      <c r="C759" s="4" t="s">
        <v>224</v>
      </c>
      <c r="D759" s="3">
        <v>79</v>
      </c>
      <c r="E759" s="4" t="s">
        <v>50</v>
      </c>
      <c r="F759" s="5">
        <v>39260.68417824074</v>
      </c>
      <c r="G759" s="4" t="s">
        <v>298</v>
      </c>
      <c r="H759" s="6">
        <v>5986364</v>
      </c>
      <c r="I759" s="7"/>
      <c r="J759" s="7"/>
      <c r="K759" s="6">
        <v>5986364</v>
      </c>
      <c r="L759" s="6">
        <v>5986364</v>
      </c>
      <c r="M759" s="6">
        <v>0</v>
      </c>
      <c r="N759" s="6">
        <v>318117</v>
      </c>
      <c r="O759" s="7"/>
      <c r="P759" s="6">
        <v>318117</v>
      </c>
      <c r="Q759" s="6">
        <v>598636</v>
      </c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6">
        <v>0</v>
      </c>
      <c r="AJ759" s="7"/>
      <c r="AK759" s="6">
        <v>0</v>
      </c>
      <c r="AL759" s="7"/>
      <c r="AM759" s="7"/>
      <c r="AN759" s="7"/>
      <c r="AO759" s="6">
        <v>0</v>
      </c>
      <c r="AP759" s="7"/>
      <c r="AQ759" s="6">
        <v>78966</v>
      </c>
      <c r="AR759" s="7"/>
      <c r="AS759" s="7"/>
      <c r="AT759" s="7"/>
      <c r="AU759" s="7"/>
      <c r="AV759" s="7"/>
      <c r="AW759" s="7"/>
      <c r="AX759" s="6">
        <v>0</v>
      </c>
      <c r="AY759" s="6">
        <v>0</v>
      </c>
      <c r="AZ759" s="6">
        <v>0</v>
      </c>
      <c r="BA759" s="7"/>
      <c r="BB759" s="6">
        <v>6663966</v>
      </c>
      <c r="BC759" s="6">
        <v>6663966</v>
      </c>
      <c r="BD759" s="6">
        <v>318117</v>
      </c>
      <c r="BE759" s="6">
        <v>0</v>
      </c>
    </row>
    <row r="760" spans="1:57" ht="25.5">
      <c r="A760" s="3">
        <v>2008</v>
      </c>
      <c r="B760" s="3">
        <v>4450</v>
      </c>
      <c r="C760" s="4" t="s">
        <v>224</v>
      </c>
      <c r="D760" s="3">
        <v>80</v>
      </c>
      <c r="E760" s="4" t="s">
        <v>288</v>
      </c>
      <c r="F760" s="5">
        <v>39275.35219907408</v>
      </c>
      <c r="G760" s="4" t="s">
        <v>298</v>
      </c>
      <c r="H760" s="6">
        <v>5986364</v>
      </c>
      <c r="I760" s="7"/>
      <c r="J760" s="7"/>
      <c r="K760" s="6">
        <v>5986364</v>
      </c>
      <c r="L760" s="6">
        <v>5986364</v>
      </c>
      <c r="M760" s="6">
        <v>0</v>
      </c>
      <c r="N760" s="6">
        <v>318117</v>
      </c>
      <c r="O760" s="7"/>
      <c r="P760" s="6">
        <v>318117</v>
      </c>
      <c r="Q760" s="6">
        <v>598636</v>
      </c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6">
        <v>0</v>
      </c>
      <c r="AJ760" s="7"/>
      <c r="AK760" s="6">
        <v>0</v>
      </c>
      <c r="AL760" s="7"/>
      <c r="AM760" s="7"/>
      <c r="AN760" s="7"/>
      <c r="AO760" s="6">
        <v>0</v>
      </c>
      <c r="AP760" s="7"/>
      <c r="AQ760" s="6">
        <v>78966</v>
      </c>
      <c r="AR760" s="7"/>
      <c r="AS760" s="7"/>
      <c r="AT760" s="7"/>
      <c r="AU760" s="7"/>
      <c r="AV760" s="7"/>
      <c r="AW760" s="7"/>
      <c r="AX760" s="6">
        <v>0</v>
      </c>
      <c r="AY760" s="6">
        <v>0</v>
      </c>
      <c r="AZ760" s="6">
        <v>0</v>
      </c>
      <c r="BA760" s="7"/>
      <c r="BB760" s="6">
        <v>6663966</v>
      </c>
      <c r="BC760" s="6">
        <v>6663966</v>
      </c>
      <c r="BD760" s="6">
        <v>318117</v>
      </c>
      <c r="BE760" s="6">
        <v>0</v>
      </c>
    </row>
    <row r="761" spans="1:57" ht="25.5">
      <c r="A761" s="3">
        <v>2008</v>
      </c>
      <c r="B761" s="3">
        <v>4450</v>
      </c>
      <c r="C761" s="4" t="s">
        <v>224</v>
      </c>
      <c r="D761" s="3">
        <v>82</v>
      </c>
      <c r="E761" s="4" t="s">
        <v>52</v>
      </c>
      <c r="F761" s="5">
        <v>39428.46045138889</v>
      </c>
      <c r="G761" s="4" t="s">
        <v>298</v>
      </c>
      <c r="H761" s="6">
        <v>6011275</v>
      </c>
      <c r="I761" s="7"/>
      <c r="J761" s="7"/>
      <c r="K761" s="6">
        <v>6011275</v>
      </c>
      <c r="L761" s="6">
        <v>6011275</v>
      </c>
      <c r="M761" s="6">
        <v>0</v>
      </c>
      <c r="N761" s="6">
        <v>319687</v>
      </c>
      <c r="O761" s="7"/>
      <c r="P761" s="6">
        <v>319687</v>
      </c>
      <c r="Q761" s="6">
        <v>598636</v>
      </c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6">
        <v>0</v>
      </c>
      <c r="AJ761" s="7"/>
      <c r="AK761" s="6">
        <v>0</v>
      </c>
      <c r="AL761" s="7"/>
      <c r="AM761" s="7"/>
      <c r="AN761" s="7"/>
      <c r="AO761" s="6">
        <v>153832</v>
      </c>
      <c r="AP761" s="7"/>
      <c r="AQ761" s="6">
        <v>77618</v>
      </c>
      <c r="AR761" s="7"/>
      <c r="AS761" s="7"/>
      <c r="AT761" s="7"/>
      <c r="AU761" s="7"/>
      <c r="AV761" s="7"/>
      <c r="AW761" s="7"/>
      <c r="AX761" s="6">
        <v>0</v>
      </c>
      <c r="AY761" s="6">
        <v>0</v>
      </c>
      <c r="AZ761" s="6">
        <v>0</v>
      </c>
      <c r="BA761" s="7"/>
      <c r="BB761" s="6">
        <v>6841361</v>
      </c>
      <c r="BC761" s="6">
        <v>6841361</v>
      </c>
      <c r="BD761" s="6">
        <v>319687</v>
      </c>
      <c r="BE761" s="6">
        <v>0</v>
      </c>
    </row>
    <row r="762" spans="1:57" ht="25.5">
      <c r="A762" s="3">
        <v>2008</v>
      </c>
      <c r="B762" s="3">
        <v>4450</v>
      </c>
      <c r="C762" s="4" t="s">
        <v>224</v>
      </c>
      <c r="D762" s="3">
        <v>3055</v>
      </c>
      <c r="E762" s="4" t="s">
        <v>71</v>
      </c>
      <c r="F762" s="5">
        <v>39583.34658564815</v>
      </c>
      <c r="G762" s="4" t="s">
        <v>71</v>
      </c>
      <c r="H762" s="6">
        <v>6011275</v>
      </c>
      <c r="I762" s="6">
        <v>461220</v>
      </c>
      <c r="J762" s="7"/>
      <c r="K762" s="6">
        <v>6472495</v>
      </c>
      <c r="L762" s="6">
        <v>6208865</v>
      </c>
      <c r="M762" s="6">
        <v>263630</v>
      </c>
      <c r="N762" s="6">
        <v>319687</v>
      </c>
      <c r="O762" s="7"/>
      <c r="P762" s="6">
        <v>319687</v>
      </c>
      <c r="Q762" s="6">
        <v>598636</v>
      </c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6">
        <v>0</v>
      </c>
      <c r="AJ762" s="7"/>
      <c r="AK762" s="6">
        <v>0</v>
      </c>
      <c r="AL762" s="7"/>
      <c r="AM762" s="7"/>
      <c r="AN762" s="7"/>
      <c r="AO762" s="6">
        <v>113659</v>
      </c>
      <c r="AP762" s="7"/>
      <c r="AQ762" s="6">
        <v>28929</v>
      </c>
      <c r="AR762" s="7"/>
      <c r="AS762" s="7"/>
      <c r="AT762" s="7"/>
      <c r="AU762" s="7"/>
      <c r="AV762" s="7"/>
      <c r="AW762" s="7"/>
      <c r="AX762" s="6">
        <v>0</v>
      </c>
      <c r="AY762" s="6">
        <v>0</v>
      </c>
      <c r="AZ762" s="6">
        <v>0</v>
      </c>
      <c r="BA762" s="7"/>
      <c r="BB762" s="6">
        <v>6950089</v>
      </c>
      <c r="BC762" s="6">
        <v>6950089</v>
      </c>
      <c r="BD762" s="6">
        <v>583317</v>
      </c>
      <c r="BE762" s="6">
        <v>0</v>
      </c>
    </row>
    <row r="763" spans="1:57" ht="25.5">
      <c r="A763" s="3">
        <v>2008</v>
      </c>
      <c r="B763" s="3">
        <v>4168</v>
      </c>
      <c r="C763" s="4" t="s">
        <v>63</v>
      </c>
      <c r="D763" s="3">
        <v>79</v>
      </c>
      <c r="E763" s="4" t="s">
        <v>50</v>
      </c>
      <c r="F763" s="5">
        <v>39261.664305555554</v>
      </c>
      <c r="G763" s="4" t="s">
        <v>298</v>
      </c>
      <c r="H763" s="6">
        <v>4592234</v>
      </c>
      <c r="I763" s="6">
        <v>0</v>
      </c>
      <c r="J763" s="6">
        <v>0</v>
      </c>
      <c r="K763" s="6">
        <v>4592234</v>
      </c>
      <c r="L763" s="6">
        <v>4592234</v>
      </c>
      <c r="M763" s="6">
        <v>0</v>
      </c>
      <c r="N763" s="6">
        <v>246844</v>
      </c>
      <c r="O763" s="6">
        <v>0</v>
      </c>
      <c r="P763" s="6">
        <v>246844</v>
      </c>
      <c r="Q763" s="6">
        <v>0</v>
      </c>
      <c r="R763" s="6">
        <v>0</v>
      </c>
      <c r="S763" s="6">
        <v>0</v>
      </c>
      <c r="T763" s="6">
        <v>0</v>
      </c>
      <c r="U763" s="6">
        <v>0</v>
      </c>
      <c r="V763" s="6">
        <v>0</v>
      </c>
      <c r="W763" s="6">
        <v>0</v>
      </c>
      <c r="X763" s="6">
        <v>0</v>
      </c>
      <c r="Y763" s="6">
        <v>142201.91</v>
      </c>
      <c r="Z763" s="6">
        <v>4149.16</v>
      </c>
      <c r="AA763" s="6">
        <v>0</v>
      </c>
      <c r="AB763" s="6">
        <v>0</v>
      </c>
      <c r="AC763" s="6">
        <v>0</v>
      </c>
      <c r="AD763" s="6">
        <v>0</v>
      </c>
      <c r="AE763" s="6">
        <v>0</v>
      </c>
      <c r="AF763" s="6">
        <v>0</v>
      </c>
      <c r="AG763" s="6">
        <v>5067</v>
      </c>
      <c r="AH763" s="6">
        <v>0</v>
      </c>
      <c r="AI763" s="6">
        <v>2414</v>
      </c>
      <c r="AJ763" s="6">
        <v>0</v>
      </c>
      <c r="AK763" s="6">
        <v>0</v>
      </c>
      <c r="AL763" s="6">
        <v>0</v>
      </c>
      <c r="AM763" s="6">
        <v>0</v>
      </c>
      <c r="AN763" s="6">
        <v>0</v>
      </c>
      <c r="AO763" s="6">
        <v>118015.68</v>
      </c>
      <c r="AP763" s="6">
        <v>0</v>
      </c>
      <c r="AQ763" s="6">
        <v>114789.98</v>
      </c>
      <c r="AR763" s="6">
        <v>0</v>
      </c>
      <c r="AS763" s="6">
        <v>0</v>
      </c>
      <c r="AT763" s="6">
        <v>0</v>
      </c>
      <c r="AU763" s="6">
        <v>0</v>
      </c>
      <c r="AV763" s="6">
        <v>0</v>
      </c>
      <c r="AW763" s="6">
        <v>0</v>
      </c>
      <c r="AX763" s="6">
        <v>0</v>
      </c>
      <c r="AY763" s="6">
        <v>0</v>
      </c>
      <c r="AZ763" s="6">
        <v>0</v>
      </c>
      <c r="BA763" s="6">
        <v>0</v>
      </c>
      <c r="BB763" s="6">
        <v>4974722.57</v>
      </c>
      <c r="BC763" s="6">
        <v>4974723</v>
      </c>
      <c r="BD763" s="6">
        <v>250993.16</v>
      </c>
      <c r="BE763" s="6">
        <v>0</v>
      </c>
    </row>
    <row r="764" spans="1:57" ht="25.5">
      <c r="A764" s="3">
        <v>2008</v>
      </c>
      <c r="B764" s="3">
        <v>4168</v>
      </c>
      <c r="C764" s="4" t="s">
        <v>63</v>
      </c>
      <c r="D764" s="3">
        <v>80</v>
      </c>
      <c r="E764" s="4" t="s">
        <v>288</v>
      </c>
      <c r="F764" s="5">
        <v>39275.732141203705</v>
      </c>
      <c r="G764" s="4" t="s">
        <v>298</v>
      </c>
      <c r="H764" s="6">
        <v>4592234</v>
      </c>
      <c r="I764" s="6">
        <v>0</v>
      </c>
      <c r="J764" s="6">
        <v>0</v>
      </c>
      <c r="K764" s="6">
        <v>4592234</v>
      </c>
      <c r="L764" s="6">
        <v>4592234</v>
      </c>
      <c r="M764" s="6">
        <v>0</v>
      </c>
      <c r="N764" s="6">
        <v>246844</v>
      </c>
      <c r="O764" s="6">
        <v>0</v>
      </c>
      <c r="P764" s="6">
        <v>246844</v>
      </c>
      <c r="Q764" s="6">
        <v>0</v>
      </c>
      <c r="R764" s="6">
        <v>0</v>
      </c>
      <c r="S764" s="6">
        <v>0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142201.91</v>
      </c>
      <c r="Z764" s="6">
        <v>4149.16</v>
      </c>
      <c r="AA764" s="6">
        <v>0</v>
      </c>
      <c r="AB764" s="6">
        <v>0</v>
      </c>
      <c r="AC764" s="6">
        <v>0</v>
      </c>
      <c r="AD764" s="6">
        <v>0</v>
      </c>
      <c r="AE764" s="6">
        <v>0</v>
      </c>
      <c r="AF764" s="6">
        <v>0</v>
      </c>
      <c r="AG764" s="6">
        <v>5067</v>
      </c>
      <c r="AH764" s="6">
        <v>0</v>
      </c>
      <c r="AI764" s="6">
        <v>2414</v>
      </c>
      <c r="AJ764" s="6">
        <v>0</v>
      </c>
      <c r="AK764" s="6">
        <v>0</v>
      </c>
      <c r="AL764" s="6">
        <v>0</v>
      </c>
      <c r="AM764" s="6">
        <v>0</v>
      </c>
      <c r="AN764" s="6">
        <v>0</v>
      </c>
      <c r="AO764" s="6">
        <v>118015.68</v>
      </c>
      <c r="AP764" s="6">
        <v>0</v>
      </c>
      <c r="AQ764" s="6">
        <v>114789.98</v>
      </c>
      <c r="AR764" s="6">
        <v>0</v>
      </c>
      <c r="AS764" s="6">
        <v>0</v>
      </c>
      <c r="AT764" s="6">
        <v>0</v>
      </c>
      <c r="AU764" s="6">
        <v>0</v>
      </c>
      <c r="AV764" s="6">
        <v>0</v>
      </c>
      <c r="AW764" s="6">
        <v>0</v>
      </c>
      <c r="AX764" s="6">
        <v>0</v>
      </c>
      <c r="AY764" s="6">
        <v>0</v>
      </c>
      <c r="AZ764" s="6">
        <v>0</v>
      </c>
      <c r="BA764" s="6">
        <v>0</v>
      </c>
      <c r="BB764" s="6">
        <v>4974722.57</v>
      </c>
      <c r="BC764" s="6">
        <v>4974723</v>
      </c>
      <c r="BD764" s="6">
        <v>250993.16</v>
      </c>
      <c r="BE764" s="6">
        <v>0</v>
      </c>
    </row>
    <row r="765" spans="1:57" ht="25.5">
      <c r="A765" s="3">
        <v>2008</v>
      </c>
      <c r="B765" s="3">
        <v>4168</v>
      </c>
      <c r="C765" s="4" t="s">
        <v>63</v>
      </c>
      <c r="D765" s="3">
        <v>82</v>
      </c>
      <c r="E765" s="4" t="s">
        <v>52</v>
      </c>
      <c r="F765" s="5">
        <v>39429.63003472222</v>
      </c>
      <c r="G765" s="4" t="s">
        <v>298</v>
      </c>
      <c r="H765" s="6">
        <v>4641645</v>
      </c>
      <c r="I765" s="6">
        <v>0</v>
      </c>
      <c r="J765" s="6">
        <v>0</v>
      </c>
      <c r="K765" s="6">
        <v>4641645</v>
      </c>
      <c r="L765" s="6">
        <v>4641645</v>
      </c>
      <c r="M765" s="6">
        <v>0</v>
      </c>
      <c r="N765" s="6">
        <v>246685</v>
      </c>
      <c r="O765" s="6">
        <v>0</v>
      </c>
      <c r="P765" s="6">
        <v>246685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  <c r="V765" s="6">
        <v>0</v>
      </c>
      <c r="W765" s="6">
        <v>0</v>
      </c>
      <c r="X765" s="6">
        <v>0</v>
      </c>
      <c r="Y765" s="6">
        <v>142201.91</v>
      </c>
      <c r="Z765" s="6">
        <v>4149.16</v>
      </c>
      <c r="AA765" s="6">
        <v>0</v>
      </c>
      <c r="AB765" s="6">
        <v>0</v>
      </c>
      <c r="AC765" s="6">
        <v>0</v>
      </c>
      <c r="AD765" s="6">
        <v>0</v>
      </c>
      <c r="AE765" s="6">
        <v>0</v>
      </c>
      <c r="AF765" s="6">
        <v>0</v>
      </c>
      <c r="AG765" s="6">
        <v>5067</v>
      </c>
      <c r="AH765" s="6">
        <v>0</v>
      </c>
      <c r="AI765" s="6">
        <v>2414</v>
      </c>
      <c r="AJ765" s="6">
        <v>0</v>
      </c>
      <c r="AK765" s="6">
        <v>0</v>
      </c>
      <c r="AL765" s="6">
        <v>0</v>
      </c>
      <c r="AM765" s="6">
        <v>0</v>
      </c>
      <c r="AN765" s="6">
        <v>0</v>
      </c>
      <c r="AO765" s="6">
        <v>146396</v>
      </c>
      <c r="AP765" s="6">
        <v>0</v>
      </c>
      <c r="AQ765" s="6">
        <v>118033.65</v>
      </c>
      <c r="AR765" s="6">
        <v>0</v>
      </c>
      <c r="AS765" s="6">
        <v>0</v>
      </c>
      <c r="AT765" s="6">
        <v>0</v>
      </c>
      <c r="AU765" s="6">
        <v>0</v>
      </c>
      <c r="AV765" s="6">
        <v>0</v>
      </c>
      <c r="AW765" s="6">
        <v>0</v>
      </c>
      <c r="AX765" s="6">
        <v>0</v>
      </c>
      <c r="AY765" s="6">
        <v>0</v>
      </c>
      <c r="AZ765" s="6">
        <v>0</v>
      </c>
      <c r="BA765" s="6">
        <v>0</v>
      </c>
      <c r="BB765" s="6">
        <v>5055757.56</v>
      </c>
      <c r="BC765" s="6">
        <v>5055758</v>
      </c>
      <c r="BD765" s="6">
        <v>250834.16</v>
      </c>
      <c r="BE765" s="6">
        <v>0</v>
      </c>
    </row>
    <row r="766" spans="1:57" ht="25.5">
      <c r="A766" s="3">
        <v>2008</v>
      </c>
      <c r="B766" s="3">
        <v>4168</v>
      </c>
      <c r="C766" s="4" t="s">
        <v>63</v>
      </c>
      <c r="D766" s="3">
        <v>3055</v>
      </c>
      <c r="E766" s="4" t="s">
        <v>71</v>
      </c>
      <c r="F766" s="5">
        <v>39583.555243055554</v>
      </c>
      <c r="G766" s="4" t="s">
        <v>71</v>
      </c>
      <c r="H766" s="6">
        <v>4641645</v>
      </c>
      <c r="I766" s="6">
        <v>0</v>
      </c>
      <c r="J766" s="6">
        <v>0</v>
      </c>
      <c r="K766" s="6">
        <v>4641645</v>
      </c>
      <c r="L766" s="6">
        <v>4641645</v>
      </c>
      <c r="M766" s="6">
        <v>0</v>
      </c>
      <c r="N766" s="6">
        <v>246685</v>
      </c>
      <c r="O766" s="6">
        <v>0</v>
      </c>
      <c r="P766" s="6">
        <v>246685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  <c r="V766" s="6">
        <v>0</v>
      </c>
      <c r="W766" s="6">
        <v>0</v>
      </c>
      <c r="X766" s="6">
        <v>0</v>
      </c>
      <c r="Y766" s="6">
        <v>154476.16</v>
      </c>
      <c r="Z766" s="6">
        <v>14600.05</v>
      </c>
      <c r="AA766" s="6">
        <v>0</v>
      </c>
      <c r="AB766" s="6">
        <v>0</v>
      </c>
      <c r="AC766" s="6">
        <v>0</v>
      </c>
      <c r="AD766" s="6">
        <v>0</v>
      </c>
      <c r="AE766" s="6">
        <v>0</v>
      </c>
      <c r="AF766" s="6">
        <v>0</v>
      </c>
      <c r="AG766" s="6">
        <v>5067</v>
      </c>
      <c r="AH766" s="6">
        <v>0</v>
      </c>
      <c r="AI766" s="6">
        <v>2414</v>
      </c>
      <c r="AJ766" s="6">
        <v>0</v>
      </c>
      <c r="AK766" s="6">
        <v>0</v>
      </c>
      <c r="AL766" s="6">
        <v>0</v>
      </c>
      <c r="AM766" s="6">
        <v>0</v>
      </c>
      <c r="AN766" s="6">
        <v>0</v>
      </c>
      <c r="AO766" s="6">
        <v>146396</v>
      </c>
      <c r="AP766" s="6">
        <v>0</v>
      </c>
      <c r="AQ766" s="6">
        <v>117989.65</v>
      </c>
      <c r="AR766" s="6">
        <v>0</v>
      </c>
      <c r="AS766" s="6">
        <v>0</v>
      </c>
      <c r="AT766" s="6">
        <v>0</v>
      </c>
      <c r="AU766" s="6">
        <v>0</v>
      </c>
      <c r="AV766" s="6">
        <v>0</v>
      </c>
      <c r="AW766" s="6">
        <v>0</v>
      </c>
      <c r="AX766" s="6">
        <v>0</v>
      </c>
      <c r="AY766" s="6">
        <v>0</v>
      </c>
      <c r="AZ766" s="6">
        <v>0</v>
      </c>
      <c r="BA766" s="6">
        <v>0</v>
      </c>
      <c r="BB766" s="6">
        <v>5067987.81</v>
      </c>
      <c r="BC766" s="6">
        <v>5067988</v>
      </c>
      <c r="BD766" s="6">
        <v>261285.05</v>
      </c>
      <c r="BE766" s="6">
        <v>0</v>
      </c>
    </row>
    <row r="767" spans="1:57" ht="25.5">
      <c r="A767" s="3">
        <v>2008</v>
      </c>
      <c r="B767" s="3">
        <v>4215</v>
      </c>
      <c r="C767" s="4" t="s">
        <v>99</v>
      </c>
      <c r="D767" s="3">
        <v>79</v>
      </c>
      <c r="E767" s="4" t="s">
        <v>50</v>
      </c>
      <c r="F767" s="5">
        <v>39263.63134259259</v>
      </c>
      <c r="G767" s="4" t="s">
        <v>298</v>
      </c>
      <c r="H767" s="6">
        <v>736351</v>
      </c>
      <c r="I767" s="6">
        <v>0</v>
      </c>
      <c r="J767" s="6">
        <v>0</v>
      </c>
      <c r="K767" s="6">
        <v>736351</v>
      </c>
      <c r="L767" s="6">
        <v>736351</v>
      </c>
      <c r="M767" s="6">
        <v>0</v>
      </c>
      <c r="N767" s="6">
        <v>19472</v>
      </c>
      <c r="O767" s="6">
        <v>7907</v>
      </c>
      <c r="P767" s="6">
        <v>11565</v>
      </c>
      <c r="Q767" s="6">
        <v>0</v>
      </c>
      <c r="R767" s="6">
        <v>0</v>
      </c>
      <c r="S767" s="6">
        <v>0</v>
      </c>
      <c r="T767" s="6">
        <v>0</v>
      </c>
      <c r="U767" s="6">
        <v>248813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C767" s="6">
        <v>0</v>
      </c>
      <c r="AD767" s="6">
        <v>0</v>
      </c>
      <c r="AE767" s="6">
        <v>0</v>
      </c>
      <c r="AF767" s="6">
        <v>0</v>
      </c>
      <c r="AG767" s="6">
        <v>0</v>
      </c>
      <c r="AH767" s="6">
        <v>0</v>
      </c>
      <c r="AI767" s="6">
        <v>0</v>
      </c>
      <c r="AJ767" s="6">
        <v>0</v>
      </c>
      <c r="AK767" s="6">
        <v>0</v>
      </c>
      <c r="AL767" s="6">
        <v>0</v>
      </c>
      <c r="AM767" s="6">
        <v>0</v>
      </c>
      <c r="AN767" s="6">
        <v>0</v>
      </c>
      <c r="AO767" s="6">
        <v>0</v>
      </c>
      <c r="AP767" s="6">
        <v>0</v>
      </c>
      <c r="AQ767" s="6">
        <v>0</v>
      </c>
      <c r="AR767" s="6">
        <v>0</v>
      </c>
      <c r="AS767" s="6">
        <v>0</v>
      </c>
      <c r="AT767" s="6">
        <v>0</v>
      </c>
      <c r="AU767" s="6">
        <v>0</v>
      </c>
      <c r="AV767" s="6">
        <v>0</v>
      </c>
      <c r="AW767" s="6">
        <v>0</v>
      </c>
      <c r="AX767" s="6">
        <v>0</v>
      </c>
      <c r="AY767" s="6">
        <v>0</v>
      </c>
      <c r="AZ767" s="6">
        <v>0</v>
      </c>
      <c r="BA767" s="6">
        <v>0</v>
      </c>
      <c r="BB767" s="6">
        <v>993071</v>
      </c>
      <c r="BC767" s="6">
        <v>993071</v>
      </c>
      <c r="BD767" s="6">
        <v>11565</v>
      </c>
      <c r="BE767" s="6">
        <v>0</v>
      </c>
    </row>
    <row r="768" spans="1:57" ht="25.5">
      <c r="A768" s="3">
        <v>2008</v>
      </c>
      <c r="B768" s="3">
        <v>4215</v>
      </c>
      <c r="C768" s="4" t="s">
        <v>99</v>
      </c>
      <c r="D768" s="3">
        <v>80</v>
      </c>
      <c r="E768" s="4" t="s">
        <v>288</v>
      </c>
      <c r="F768" s="5">
        <v>39274.611863425926</v>
      </c>
      <c r="G768" s="4" t="s">
        <v>298</v>
      </c>
      <c r="H768" s="6">
        <v>736351</v>
      </c>
      <c r="I768" s="6">
        <v>0</v>
      </c>
      <c r="J768" s="6">
        <v>0</v>
      </c>
      <c r="K768" s="6">
        <v>736351</v>
      </c>
      <c r="L768" s="6">
        <v>736351</v>
      </c>
      <c r="M768" s="6">
        <v>0</v>
      </c>
      <c r="N768" s="6">
        <v>19472</v>
      </c>
      <c r="O768" s="6">
        <v>7907</v>
      </c>
      <c r="P768" s="6">
        <v>11565</v>
      </c>
      <c r="Q768" s="6">
        <v>0</v>
      </c>
      <c r="R768" s="6">
        <v>0</v>
      </c>
      <c r="S768" s="6">
        <v>0</v>
      </c>
      <c r="T768" s="6">
        <v>0</v>
      </c>
      <c r="U768" s="6">
        <v>248813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  <c r="AB768" s="6">
        <v>0</v>
      </c>
      <c r="AC768" s="6">
        <v>0</v>
      </c>
      <c r="AD768" s="6">
        <v>0</v>
      </c>
      <c r="AE768" s="6">
        <v>0</v>
      </c>
      <c r="AF768" s="6">
        <v>0</v>
      </c>
      <c r="AG768" s="6">
        <v>0</v>
      </c>
      <c r="AH768" s="6">
        <v>0</v>
      </c>
      <c r="AI768" s="6">
        <v>0</v>
      </c>
      <c r="AJ768" s="6">
        <v>0</v>
      </c>
      <c r="AK768" s="6">
        <v>0</v>
      </c>
      <c r="AL768" s="6">
        <v>0</v>
      </c>
      <c r="AM768" s="6">
        <v>0</v>
      </c>
      <c r="AN768" s="6">
        <v>0</v>
      </c>
      <c r="AO768" s="6">
        <v>0</v>
      </c>
      <c r="AP768" s="6">
        <v>0</v>
      </c>
      <c r="AQ768" s="6">
        <v>0</v>
      </c>
      <c r="AR768" s="6">
        <v>0</v>
      </c>
      <c r="AS768" s="6">
        <v>0</v>
      </c>
      <c r="AT768" s="6">
        <v>0</v>
      </c>
      <c r="AU768" s="6">
        <v>0</v>
      </c>
      <c r="AV768" s="6">
        <v>0</v>
      </c>
      <c r="AW768" s="6">
        <v>0</v>
      </c>
      <c r="AX768" s="6">
        <v>0</v>
      </c>
      <c r="AY768" s="6">
        <v>0</v>
      </c>
      <c r="AZ768" s="6">
        <v>0</v>
      </c>
      <c r="BA768" s="6">
        <v>0</v>
      </c>
      <c r="BB768" s="6">
        <v>993071</v>
      </c>
      <c r="BC768" s="6">
        <v>993071</v>
      </c>
      <c r="BD768" s="6">
        <v>11565</v>
      </c>
      <c r="BE768" s="6">
        <v>0</v>
      </c>
    </row>
    <row r="769" spans="1:57" ht="25.5">
      <c r="A769" s="3">
        <v>2008</v>
      </c>
      <c r="B769" s="3">
        <v>4215</v>
      </c>
      <c r="C769" s="4" t="s">
        <v>99</v>
      </c>
      <c r="D769" s="3">
        <v>82</v>
      </c>
      <c r="E769" s="4" t="s">
        <v>52</v>
      </c>
      <c r="F769" s="5">
        <v>39427.67982638889</v>
      </c>
      <c r="G769" s="4" t="s">
        <v>298</v>
      </c>
      <c r="H769" s="6">
        <v>735046</v>
      </c>
      <c r="I769" s="6">
        <v>0</v>
      </c>
      <c r="J769" s="6">
        <v>-8695.21</v>
      </c>
      <c r="K769" s="6">
        <v>726350.79</v>
      </c>
      <c r="L769" s="6">
        <v>726350.79</v>
      </c>
      <c r="M769" s="6">
        <v>0</v>
      </c>
      <c r="N769" s="6">
        <v>20812</v>
      </c>
      <c r="O769" s="6">
        <v>7907</v>
      </c>
      <c r="P769" s="6">
        <v>12905</v>
      </c>
      <c r="Q769" s="6">
        <v>0</v>
      </c>
      <c r="R769" s="6">
        <v>0</v>
      </c>
      <c r="S769" s="6">
        <v>0</v>
      </c>
      <c r="T769" s="6">
        <v>0</v>
      </c>
      <c r="U769" s="6">
        <v>248813</v>
      </c>
      <c r="V769" s="6">
        <v>0</v>
      </c>
      <c r="W769" s="6">
        <v>0</v>
      </c>
      <c r="X769" s="6">
        <v>0</v>
      </c>
      <c r="Y769" s="6">
        <v>0</v>
      </c>
      <c r="Z769" s="6">
        <v>0</v>
      </c>
      <c r="AA769" s="6">
        <v>0</v>
      </c>
      <c r="AB769" s="6">
        <v>0</v>
      </c>
      <c r="AC769" s="6">
        <v>0</v>
      </c>
      <c r="AD769" s="6">
        <v>0</v>
      </c>
      <c r="AE769" s="6">
        <v>0</v>
      </c>
      <c r="AF769" s="6">
        <v>0</v>
      </c>
      <c r="AG769" s="6">
        <v>0</v>
      </c>
      <c r="AH769" s="6">
        <v>0</v>
      </c>
      <c r="AI769" s="6">
        <v>0</v>
      </c>
      <c r="AJ769" s="6">
        <v>0</v>
      </c>
      <c r="AK769" s="6">
        <v>0</v>
      </c>
      <c r="AL769" s="6">
        <v>0</v>
      </c>
      <c r="AM769" s="6">
        <v>0</v>
      </c>
      <c r="AN769" s="6">
        <v>0</v>
      </c>
      <c r="AO769" s="6">
        <v>0</v>
      </c>
      <c r="AP769" s="6">
        <v>0</v>
      </c>
      <c r="AQ769" s="6">
        <v>0</v>
      </c>
      <c r="AR769" s="6">
        <v>0</v>
      </c>
      <c r="AS769" s="6">
        <v>0</v>
      </c>
      <c r="AT769" s="6">
        <v>0</v>
      </c>
      <c r="AU769" s="6">
        <v>0</v>
      </c>
      <c r="AV769" s="6">
        <v>0</v>
      </c>
      <c r="AW769" s="6">
        <v>0</v>
      </c>
      <c r="AX769" s="6">
        <v>0</v>
      </c>
      <c r="AY769" s="6">
        <v>0</v>
      </c>
      <c r="AZ769" s="6">
        <v>0</v>
      </c>
      <c r="BA769" s="6">
        <v>0</v>
      </c>
      <c r="BB769" s="6">
        <v>983070.79</v>
      </c>
      <c r="BC769" s="6">
        <v>983071</v>
      </c>
      <c r="BD769" s="6">
        <v>12905</v>
      </c>
      <c r="BE769" s="6">
        <v>0</v>
      </c>
    </row>
    <row r="770" spans="1:57" ht="25.5">
      <c r="A770" s="3">
        <v>2008</v>
      </c>
      <c r="B770" s="3">
        <v>4215</v>
      </c>
      <c r="C770" s="4" t="s">
        <v>99</v>
      </c>
      <c r="D770" s="3">
        <v>3055</v>
      </c>
      <c r="E770" s="4" t="s">
        <v>71</v>
      </c>
      <c r="F770" s="5">
        <v>39583.309224537035</v>
      </c>
      <c r="G770" s="4" t="s">
        <v>71</v>
      </c>
      <c r="H770" s="6">
        <v>770216</v>
      </c>
      <c r="I770" s="6">
        <v>0</v>
      </c>
      <c r="J770" s="6">
        <v>0</v>
      </c>
      <c r="K770" s="6">
        <v>770216</v>
      </c>
      <c r="L770" s="6">
        <v>770216</v>
      </c>
      <c r="M770" s="6">
        <v>0</v>
      </c>
      <c r="N770" s="6">
        <v>20812</v>
      </c>
      <c r="O770" s="6">
        <v>7907</v>
      </c>
      <c r="P770" s="6">
        <v>12905</v>
      </c>
      <c r="Q770" s="6">
        <v>0</v>
      </c>
      <c r="R770" s="6">
        <v>0</v>
      </c>
      <c r="S770" s="6">
        <v>0</v>
      </c>
      <c r="T770" s="6">
        <v>0</v>
      </c>
      <c r="U770" s="6">
        <v>248813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0</v>
      </c>
      <c r="AB770" s="6">
        <v>0</v>
      </c>
      <c r="AC770" s="6">
        <v>0</v>
      </c>
      <c r="AD770" s="6">
        <v>0</v>
      </c>
      <c r="AE770" s="6">
        <v>0</v>
      </c>
      <c r="AF770" s="6">
        <v>0</v>
      </c>
      <c r="AG770" s="6">
        <v>0</v>
      </c>
      <c r="AH770" s="6">
        <v>0</v>
      </c>
      <c r="AI770" s="6">
        <v>0</v>
      </c>
      <c r="AJ770" s="6">
        <v>0</v>
      </c>
      <c r="AK770" s="6">
        <v>0</v>
      </c>
      <c r="AL770" s="6">
        <v>0</v>
      </c>
      <c r="AM770" s="6">
        <v>0</v>
      </c>
      <c r="AN770" s="6">
        <v>0</v>
      </c>
      <c r="AO770" s="6">
        <v>21387</v>
      </c>
      <c r="AP770" s="6">
        <v>0</v>
      </c>
      <c r="AQ770" s="6">
        <v>0</v>
      </c>
      <c r="AR770" s="6">
        <v>0</v>
      </c>
      <c r="AS770" s="6">
        <v>0</v>
      </c>
      <c r="AT770" s="6">
        <v>0</v>
      </c>
      <c r="AU770" s="6">
        <v>0</v>
      </c>
      <c r="AV770" s="6">
        <v>0</v>
      </c>
      <c r="AW770" s="6">
        <v>0</v>
      </c>
      <c r="AX770" s="6">
        <v>0</v>
      </c>
      <c r="AY770" s="6">
        <v>0</v>
      </c>
      <c r="AZ770" s="6">
        <v>0</v>
      </c>
      <c r="BA770" s="6">
        <v>0</v>
      </c>
      <c r="BB770" s="6">
        <v>1048323</v>
      </c>
      <c r="BC770" s="6">
        <v>1048323</v>
      </c>
      <c r="BD770" s="6">
        <v>12905</v>
      </c>
      <c r="BE770" s="6">
        <v>0</v>
      </c>
    </row>
    <row r="771" spans="1:57" ht="25.5">
      <c r="A771" s="3">
        <v>2008</v>
      </c>
      <c r="B771" s="3">
        <v>4376</v>
      </c>
      <c r="C771" s="4" t="s">
        <v>175</v>
      </c>
      <c r="D771" s="3">
        <v>79</v>
      </c>
      <c r="E771" s="4" t="s">
        <v>50</v>
      </c>
      <c r="F771" s="5">
        <v>39266.548125</v>
      </c>
      <c r="G771" s="4" t="s">
        <v>298</v>
      </c>
      <c r="H771" s="6">
        <v>824594</v>
      </c>
      <c r="I771" s="6">
        <v>0</v>
      </c>
      <c r="J771" s="6">
        <v>0</v>
      </c>
      <c r="K771" s="6">
        <v>824594</v>
      </c>
      <c r="L771" s="6">
        <v>824594</v>
      </c>
      <c r="M771" s="6">
        <v>0</v>
      </c>
      <c r="N771" s="6">
        <v>34153</v>
      </c>
      <c r="O771" s="6">
        <v>29310</v>
      </c>
      <c r="P771" s="6">
        <v>4843</v>
      </c>
      <c r="Q771" s="6">
        <v>0</v>
      </c>
      <c r="R771" s="6">
        <v>0</v>
      </c>
      <c r="S771" s="6">
        <v>0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0</v>
      </c>
      <c r="AB771" s="6">
        <v>0</v>
      </c>
      <c r="AC771" s="6">
        <v>0</v>
      </c>
      <c r="AD771" s="6">
        <v>0</v>
      </c>
      <c r="AE771" s="6">
        <v>0</v>
      </c>
      <c r="AF771" s="6">
        <v>0</v>
      </c>
      <c r="AG771" s="6">
        <v>0</v>
      </c>
      <c r="AH771" s="6">
        <v>0</v>
      </c>
      <c r="AI771" s="6">
        <v>0</v>
      </c>
      <c r="AJ771" s="6">
        <v>0</v>
      </c>
      <c r="AK771" s="6">
        <v>0</v>
      </c>
      <c r="AL771" s="6">
        <v>0</v>
      </c>
      <c r="AM771" s="6">
        <v>0</v>
      </c>
      <c r="AN771" s="6">
        <v>0</v>
      </c>
      <c r="AO771" s="6">
        <v>32316.96</v>
      </c>
      <c r="AP771" s="6">
        <v>0</v>
      </c>
      <c r="AQ771" s="6">
        <v>19146</v>
      </c>
      <c r="AR771" s="6">
        <v>0</v>
      </c>
      <c r="AS771" s="6">
        <v>0</v>
      </c>
      <c r="AT771" s="6">
        <v>0</v>
      </c>
      <c r="AU771" s="6">
        <v>0</v>
      </c>
      <c r="AV771" s="6">
        <v>0</v>
      </c>
      <c r="AW771" s="6">
        <v>0</v>
      </c>
      <c r="AX771" s="6">
        <v>0</v>
      </c>
      <c r="AY771" s="6">
        <v>0</v>
      </c>
      <c r="AZ771" s="6">
        <v>0</v>
      </c>
      <c r="BA771" s="6">
        <v>0</v>
      </c>
      <c r="BB771" s="6">
        <v>905366.96</v>
      </c>
      <c r="BC771" s="6">
        <v>905367.27</v>
      </c>
      <c r="BD771" s="6">
        <v>4843</v>
      </c>
      <c r="BE771" s="6">
        <v>0</v>
      </c>
    </row>
    <row r="772" spans="1:57" ht="25.5">
      <c r="A772" s="3">
        <v>2008</v>
      </c>
      <c r="B772" s="3">
        <v>4376</v>
      </c>
      <c r="C772" s="4" t="s">
        <v>175</v>
      </c>
      <c r="D772" s="3">
        <v>80</v>
      </c>
      <c r="E772" s="4" t="s">
        <v>288</v>
      </c>
      <c r="F772" s="5">
        <v>39325.332708333335</v>
      </c>
      <c r="G772" s="4" t="s">
        <v>298</v>
      </c>
      <c r="H772" s="6">
        <v>824594</v>
      </c>
      <c r="I772" s="6">
        <v>0</v>
      </c>
      <c r="J772" s="6">
        <v>0</v>
      </c>
      <c r="K772" s="6">
        <v>824594</v>
      </c>
      <c r="L772" s="6">
        <v>824594</v>
      </c>
      <c r="M772" s="6">
        <v>0</v>
      </c>
      <c r="N772" s="6">
        <v>34153</v>
      </c>
      <c r="O772" s="6">
        <v>29310</v>
      </c>
      <c r="P772" s="6">
        <v>4843</v>
      </c>
      <c r="Q772" s="6">
        <v>0</v>
      </c>
      <c r="R772" s="6">
        <v>0</v>
      </c>
      <c r="S772" s="6">
        <v>0</v>
      </c>
      <c r="T772" s="6">
        <v>0</v>
      </c>
      <c r="U772" s="6">
        <v>0</v>
      </c>
      <c r="V772" s="6">
        <v>0</v>
      </c>
      <c r="W772" s="6">
        <v>0</v>
      </c>
      <c r="X772" s="6">
        <v>0</v>
      </c>
      <c r="Y772" s="6">
        <v>0</v>
      </c>
      <c r="Z772" s="6">
        <v>0</v>
      </c>
      <c r="AA772" s="6">
        <v>0</v>
      </c>
      <c r="AB772" s="6">
        <v>0</v>
      </c>
      <c r="AC772" s="6">
        <v>0</v>
      </c>
      <c r="AD772" s="6">
        <v>0</v>
      </c>
      <c r="AE772" s="6">
        <v>0</v>
      </c>
      <c r="AF772" s="6">
        <v>0</v>
      </c>
      <c r="AG772" s="6">
        <v>0</v>
      </c>
      <c r="AH772" s="6">
        <v>0</v>
      </c>
      <c r="AI772" s="6">
        <v>0</v>
      </c>
      <c r="AJ772" s="6">
        <v>0</v>
      </c>
      <c r="AK772" s="6">
        <v>0</v>
      </c>
      <c r="AL772" s="6">
        <v>0</v>
      </c>
      <c r="AM772" s="6">
        <v>0</v>
      </c>
      <c r="AN772" s="6">
        <v>0</v>
      </c>
      <c r="AO772" s="6">
        <v>32316.96</v>
      </c>
      <c r="AP772" s="6">
        <v>0</v>
      </c>
      <c r="AQ772" s="6">
        <v>19146</v>
      </c>
      <c r="AR772" s="6">
        <v>0</v>
      </c>
      <c r="AS772" s="6">
        <v>0</v>
      </c>
      <c r="AT772" s="6">
        <v>0</v>
      </c>
      <c r="AU772" s="6">
        <v>0</v>
      </c>
      <c r="AV772" s="6">
        <v>0</v>
      </c>
      <c r="AW772" s="6">
        <v>0</v>
      </c>
      <c r="AX772" s="6">
        <v>0</v>
      </c>
      <c r="AY772" s="6">
        <v>0</v>
      </c>
      <c r="AZ772" s="6">
        <v>0</v>
      </c>
      <c r="BA772" s="6">
        <v>0</v>
      </c>
      <c r="BB772" s="6">
        <v>905366.96</v>
      </c>
      <c r="BC772" s="6">
        <v>905367.27</v>
      </c>
      <c r="BD772" s="6">
        <v>4843</v>
      </c>
      <c r="BE772" s="6">
        <v>0</v>
      </c>
    </row>
    <row r="773" spans="1:57" ht="25.5">
      <c r="A773" s="3">
        <v>2008</v>
      </c>
      <c r="B773" s="3">
        <v>4376</v>
      </c>
      <c r="C773" s="4" t="s">
        <v>175</v>
      </c>
      <c r="D773" s="3">
        <v>82</v>
      </c>
      <c r="E773" s="4" t="s">
        <v>52</v>
      </c>
      <c r="F773" s="5">
        <v>39434.622152777774</v>
      </c>
      <c r="G773" s="4" t="s">
        <v>298</v>
      </c>
      <c r="H773" s="6">
        <v>813386</v>
      </c>
      <c r="I773" s="6">
        <v>0</v>
      </c>
      <c r="J773" s="6">
        <v>0</v>
      </c>
      <c r="K773" s="6">
        <v>813386</v>
      </c>
      <c r="L773" s="6">
        <v>813386</v>
      </c>
      <c r="M773" s="6">
        <v>0</v>
      </c>
      <c r="N773" s="6">
        <v>35196</v>
      </c>
      <c r="O773" s="6">
        <v>30376</v>
      </c>
      <c r="P773" s="6">
        <v>4820</v>
      </c>
      <c r="Q773" s="6">
        <v>0</v>
      </c>
      <c r="R773" s="6">
        <v>0</v>
      </c>
      <c r="S773" s="6">
        <v>0</v>
      </c>
      <c r="T773" s="6">
        <v>0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0</v>
      </c>
      <c r="AB773" s="6">
        <v>0</v>
      </c>
      <c r="AC773" s="6">
        <v>0</v>
      </c>
      <c r="AD773" s="6">
        <v>0</v>
      </c>
      <c r="AE773" s="6">
        <v>0</v>
      </c>
      <c r="AF773" s="6">
        <v>0</v>
      </c>
      <c r="AG773" s="6">
        <v>0</v>
      </c>
      <c r="AH773" s="6">
        <v>0</v>
      </c>
      <c r="AI773" s="6">
        <v>0</v>
      </c>
      <c r="AJ773" s="6">
        <v>0</v>
      </c>
      <c r="AK773" s="6">
        <v>0</v>
      </c>
      <c r="AL773" s="6">
        <v>0</v>
      </c>
      <c r="AM773" s="6">
        <v>0</v>
      </c>
      <c r="AN773" s="6">
        <v>0</v>
      </c>
      <c r="AO773" s="6">
        <v>32316.96</v>
      </c>
      <c r="AP773" s="6">
        <v>0</v>
      </c>
      <c r="AQ773" s="6">
        <v>56060.03</v>
      </c>
      <c r="AR773" s="6">
        <v>0</v>
      </c>
      <c r="AS773" s="6">
        <v>0</v>
      </c>
      <c r="AT773" s="6">
        <v>0</v>
      </c>
      <c r="AU773" s="6">
        <v>0</v>
      </c>
      <c r="AV773" s="6">
        <v>0</v>
      </c>
      <c r="AW773" s="6">
        <v>0</v>
      </c>
      <c r="AX773" s="6">
        <v>0</v>
      </c>
      <c r="AY773" s="6">
        <v>0</v>
      </c>
      <c r="AZ773" s="6">
        <v>0</v>
      </c>
      <c r="BA773" s="6">
        <v>0</v>
      </c>
      <c r="BB773" s="6">
        <v>932138.99</v>
      </c>
      <c r="BC773" s="6">
        <v>932139.35</v>
      </c>
      <c r="BD773" s="6">
        <v>4820</v>
      </c>
      <c r="BE773" s="6">
        <v>0</v>
      </c>
    </row>
    <row r="774" spans="1:57" ht="25.5">
      <c r="A774" s="3">
        <v>2008</v>
      </c>
      <c r="B774" s="3">
        <v>4376</v>
      </c>
      <c r="C774" s="4" t="s">
        <v>175</v>
      </c>
      <c r="D774" s="3">
        <v>3055</v>
      </c>
      <c r="E774" s="4" t="s">
        <v>71</v>
      </c>
      <c r="F774" s="5">
        <v>39584.57203703704</v>
      </c>
      <c r="G774" s="4" t="s">
        <v>71</v>
      </c>
      <c r="H774" s="6">
        <v>813386</v>
      </c>
      <c r="I774" s="6">
        <v>45232</v>
      </c>
      <c r="J774" s="6">
        <v>0</v>
      </c>
      <c r="K774" s="6">
        <v>858618</v>
      </c>
      <c r="L774" s="6">
        <v>858618</v>
      </c>
      <c r="M774" s="6">
        <v>0</v>
      </c>
      <c r="N774" s="6">
        <v>35196</v>
      </c>
      <c r="O774" s="6">
        <v>31051</v>
      </c>
      <c r="P774" s="6">
        <v>4145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  <c r="V774" s="6">
        <v>0</v>
      </c>
      <c r="W774" s="6">
        <v>0</v>
      </c>
      <c r="X774" s="6">
        <v>0</v>
      </c>
      <c r="Y774" s="6">
        <v>0</v>
      </c>
      <c r="Z774" s="6">
        <v>0</v>
      </c>
      <c r="AA774" s="6">
        <v>0</v>
      </c>
      <c r="AB774" s="6">
        <v>0</v>
      </c>
      <c r="AC774" s="6">
        <v>0</v>
      </c>
      <c r="AD774" s="6">
        <v>0</v>
      </c>
      <c r="AE774" s="6">
        <v>0</v>
      </c>
      <c r="AF774" s="6">
        <v>0</v>
      </c>
      <c r="AG774" s="6">
        <v>0</v>
      </c>
      <c r="AH774" s="6">
        <v>0</v>
      </c>
      <c r="AI774" s="6">
        <v>0</v>
      </c>
      <c r="AJ774" s="6">
        <v>0</v>
      </c>
      <c r="AK774" s="6">
        <v>0</v>
      </c>
      <c r="AL774" s="6">
        <v>0</v>
      </c>
      <c r="AM774" s="6">
        <v>0</v>
      </c>
      <c r="AN774" s="6">
        <v>0</v>
      </c>
      <c r="AO774" s="6">
        <v>6529</v>
      </c>
      <c r="AP774" s="6">
        <v>0</v>
      </c>
      <c r="AQ774" s="6">
        <v>50024.01</v>
      </c>
      <c r="AR774" s="6">
        <v>0</v>
      </c>
      <c r="AS774" s="6">
        <v>0</v>
      </c>
      <c r="AT774" s="6">
        <v>0</v>
      </c>
      <c r="AU774" s="6">
        <v>0</v>
      </c>
      <c r="AV774" s="6">
        <v>0</v>
      </c>
      <c r="AW774" s="6">
        <v>0</v>
      </c>
      <c r="AX774" s="6">
        <v>0</v>
      </c>
      <c r="AY774" s="6">
        <v>0</v>
      </c>
      <c r="AZ774" s="6">
        <v>9900</v>
      </c>
      <c r="BA774" s="6">
        <v>0</v>
      </c>
      <c r="BB774" s="6">
        <v>956122.01</v>
      </c>
      <c r="BC774" s="6">
        <v>956122</v>
      </c>
      <c r="BD774" s="6">
        <v>4145</v>
      </c>
      <c r="BE774" s="6">
        <v>0</v>
      </c>
    </row>
    <row r="775" spans="1:57" ht="25.5">
      <c r="A775" s="3">
        <v>2008</v>
      </c>
      <c r="B775" s="3">
        <v>4197</v>
      </c>
      <c r="C775" s="4" t="s">
        <v>89</v>
      </c>
      <c r="D775" s="3">
        <v>79</v>
      </c>
      <c r="E775" s="4" t="s">
        <v>50</v>
      </c>
      <c r="F775" s="5">
        <v>39275.438738425924</v>
      </c>
      <c r="G775" s="4" t="s">
        <v>298</v>
      </c>
      <c r="H775" s="6">
        <v>12594028</v>
      </c>
      <c r="I775" s="6">
        <v>0</v>
      </c>
      <c r="J775" s="6">
        <v>0</v>
      </c>
      <c r="K775" s="6">
        <v>12594028</v>
      </c>
      <c r="L775" s="6">
        <v>12594028</v>
      </c>
      <c r="M775" s="6">
        <v>0</v>
      </c>
      <c r="N775" s="6">
        <v>566868</v>
      </c>
      <c r="O775" s="6">
        <v>566868</v>
      </c>
      <c r="P775" s="6">
        <v>0</v>
      </c>
      <c r="Q775" s="6">
        <v>1254028</v>
      </c>
      <c r="R775" s="6">
        <v>0</v>
      </c>
      <c r="S775" s="6">
        <v>625091</v>
      </c>
      <c r="T775" s="6">
        <v>0</v>
      </c>
      <c r="U775" s="6">
        <v>0</v>
      </c>
      <c r="V775" s="6">
        <v>0</v>
      </c>
      <c r="W775" s="6">
        <v>0</v>
      </c>
      <c r="X775" s="6">
        <v>0</v>
      </c>
      <c r="Y775" s="6">
        <v>0</v>
      </c>
      <c r="Z775" s="6">
        <v>0</v>
      </c>
      <c r="AA775" s="6">
        <v>0</v>
      </c>
      <c r="AB775" s="6">
        <v>0</v>
      </c>
      <c r="AC775" s="6">
        <v>0</v>
      </c>
      <c r="AD775" s="6">
        <v>0</v>
      </c>
      <c r="AE775" s="6">
        <v>0</v>
      </c>
      <c r="AF775" s="6">
        <v>0</v>
      </c>
      <c r="AG775" s="6">
        <v>2446345</v>
      </c>
      <c r="AH775" s="6">
        <v>0</v>
      </c>
      <c r="AI775" s="6">
        <v>21658</v>
      </c>
      <c r="AJ775" s="6">
        <v>0</v>
      </c>
      <c r="AK775" s="6">
        <v>0</v>
      </c>
      <c r="AL775" s="6">
        <v>0</v>
      </c>
      <c r="AM775" s="6">
        <v>0</v>
      </c>
      <c r="AN775" s="6">
        <v>0</v>
      </c>
      <c r="AO775" s="6">
        <v>0</v>
      </c>
      <c r="AP775" s="6">
        <v>42250</v>
      </c>
      <c r="AQ775" s="6">
        <v>0</v>
      </c>
      <c r="AR775" s="6">
        <v>0</v>
      </c>
      <c r="AS775" s="6">
        <v>0</v>
      </c>
      <c r="AT775" s="6">
        <v>0</v>
      </c>
      <c r="AU775" s="6">
        <v>0</v>
      </c>
      <c r="AV775" s="6">
        <v>0</v>
      </c>
      <c r="AW775" s="6">
        <v>0</v>
      </c>
      <c r="AX775" s="6">
        <v>0</v>
      </c>
      <c r="AY775" s="6">
        <v>0</v>
      </c>
      <c r="AZ775" s="6">
        <v>0</v>
      </c>
      <c r="BA775" s="6">
        <v>0</v>
      </c>
      <c r="BB775" s="6">
        <v>17550268</v>
      </c>
      <c r="BC775" s="6">
        <v>17546423</v>
      </c>
      <c r="BD775" s="6">
        <v>0</v>
      </c>
      <c r="BE775" s="6">
        <v>0</v>
      </c>
    </row>
    <row r="776" spans="1:57" ht="25.5">
      <c r="A776" s="3">
        <v>2008</v>
      </c>
      <c r="B776" s="3">
        <v>4197</v>
      </c>
      <c r="C776" s="4" t="s">
        <v>89</v>
      </c>
      <c r="D776" s="3">
        <v>80</v>
      </c>
      <c r="E776" s="4" t="s">
        <v>288</v>
      </c>
      <c r="F776" s="5">
        <v>39275.4780787037</v>
      </c>
      <c r="G776" s="4" t="s">
        <v>298</v>
      </c>
      <c r="H776" s="6">
        <v>12594028</v>
      </c>
      <c r="I776" s="6">
        <v>0</v>
      </c>
      <c r="J776" s="6">
        <v>0</v>
      </c>
      <c r="K776" s="6">
        <v>12594028</v>
      </c>
      <c r="L776" s="6">
        <v>12594028</v>
      </c>
      <c r="M776" s="6">
        <v>0</v>
      </c>
      <c r="N776" s="6">
        <v>566868</v>
      </c>
      <c r="O776" s="6">
        <v>566868</v>
      </c>
      <c r="P776" s="6">
        <v>0</v>
      </c>
      <c r="Q776" s="6">
        <v>1254028</v>
      </c>
      <c r="R776" s="6">
        <v>0</v>
      </c>
      <c r="S776" s="6">
        <v>625091</v>
      </c>
      <c r="T776" s="6">
        <v>0</v>
      </c>
      <c r="U776" s="6">
        <v>0</v>
      </c>
      <c r="V776" s="6">
        <v>0</v>
      </c>
      <c r="W776" s="6">
        <v>0</v>
      </c>
      <c r="X776" s="6">
        <v>0</v>
      </c>
      <c r="Y776" s="6">
        <v>0</v>
      </c>
      <c r="Z776" s="6">
        <v>0</v>
      </c>
      <c r="AA776" s="6">
        <v>0</v>
      </c>
      <c r="AB776" s="6">
        <v>0</v>
      </c>
      <c r="AC776" s="6">
        <v>0</v>
      </c>
      <c r="AD776" s="6">
        <v>0</v>
      </c>
      <c r="AE776" s="6">
        <v>0</v>
      </c>
      <c r="AF776" s="6">
        <v>0</v>
      </c>
      <c r="AG776" s="6">
        <v>2446345</v>
      </c>
      <c r="AH776" s="6">
        <v>0</v>
      </c>
      <c r="AI776" s="6">
        <v>21658</v>
      </c>
      <c r="AJ776" s="6">
        <v>0</v>
      </c>
      <c r="AK776" s="6">
        <v>0</v>
      </c>
      <c r="AL776" s="6">
        <v>0</v>
      </c>
      <c r="AM776" s="6">
        <v>0</v>
      </c>
      <c r="AN776" s="6">
        <v>0</v>
      </c>
      <c r="AO776" s="6">
        <v>0</v>
      </c>
      <c r="AP776" s="6">
        <v>42250</v>
      </c>
      <c r="AQ776" s="6">
        <v>0</v>
      </c>
      <c r="AR776" s="6">
        <v>0</v>
      </c>
      <c r="AS776" s="6">
        <v>0</v>
      </c>
      <c r="AT776" s="6">
        <v>0</v>
      </c>
      <c r="AU776" s="6">
        <v>0</v>
      </c>
      <c r="AV776" s="6">
        <v>0</v>
      </c>
      <c r="AW776" s="6">
        <v>0</v>
      </c>
      <c r="AX776" s="6">
        <v>0</v>
      </c>
      <c r="AY776" s="6">
        <v>0</v>
      </c>
      <c r="AZ776" s="6">
        <v>0</v>
      </c>
      <c r="BA776" s="6">
        <v>0</v>
      </c>
      <c r="BB776" s="6">
        <v>17550268</v>
      </c>
      <c r="BC776" s="6">
        <v>17068547</v>
      </c>
      <c r="BD776" s="6">
        <v>0</v>
      </c>
      <c r="BE776" s="6">
        <v>0</v>
      </c>
    </row>
    <row r="777" spans="1:57" ht="25.5">
      <c r="A777" s="3">
        <v>2008</v>
      </c>
      <c r="B777" s="3">
        <v>4197</v>
      </c>
      <c r="C777" s="4" t="s">
        <v>89</v>
      </c>
      <c r="D777" s="3">
        <v>82</v>
      </c>
      <c r="E777" s="4" t="s">
        <v>52</v>
      </c>
      <c r="F777" s="5">
        <v>39434.87516203704</v>
      </c>
      <c r="G777" s="4" t="s">
        <v>298</v>
      </c>
      <c r="H777" s="6">
        <v>12409338</v>
      </c>
      <c r="I777" s="6">
        <v>0</v>
      </c>
      <c r="J777" s="6">
        <v>0</v>
      </c>
      <c r="K777" s="6">
        <v>12409338</v>
      </c>
      <c r="L777" s="6">
        <v>12409338</v>
      </c>
      <c r="M777" s="6">
        <v>0</v>
      </c>
      <c r="N777" s="6">
        <v>568920</v>
      </c>
      <c r="O777" s="6">
        <v>568920</v>
      </c>
      <c r="P777" s="6">
        <v>0</v>
      </c>
      <c r="Q777" s="6">
        <v>1240933</v>
      </c>
      <c r="R777" s="6">
        <v>2000000</v>
      </c>
      <c r="S777" s="6">
        <v>332943</v>
      </c>
      <c r="T777" s="6">
        <v>0</v>
      </c>
      <c r="U777" s="6">
        <v>0</v>
      </c>
      <c r="V777" s="6">
        <v>0</v>
      </c>
      <c r="W777" s="6">
        <v>0</v>
      </c>
      <c r="X777" s="6">
        <v>0</v>
      </c>
      <c r="Y777" s="6">
        <v>0</v>
      </c>
      <c r="Z777" s="6">
        <v>0</v>
      </c>
      <c r="AA777" s="6">
        <v>0</v>
      </c>
      <c r="AB777" s="6">
        <v>0</v>
      </c>
      <c r="AC777" s="6">
        <v>0</v>
      </c>
      <c r="AD777" s="6">
        <v>0</v>
      </c>
      <c r="AE777" s="6">
        <v>0</v>
      </c>
      <c r="AF777" s="6">
        <v>0</v>
      </c>
      <c r="AG777" s="6">
        <v>2446345</v>
      </c>
      <c r="AH777" s="6">
        <v>0</v>
      </c>
      <c r="AI777" s="6">
        <v>21658</v>
      </c>
      <c r="AJ777" s="6">
        <v>0</v>
      </c>
      <c r="AK777" s="6">
        <v>0</v>
      </c>
      <c r="AL777" s="6">
        <v>0</v>
      </c>
      <c r="AM777" s="6">
        <v>0</v>
      </c>
      <c r="AN777" s="6">
        <v>0</v>
      </c>
      <c r="AO777" s="6">
        <v>0</v>
      </c>
      <c r="AP777" s="6">
        <v>42250</v>
      </c>
      <c r="AQ777" s="6">
        <v>0</v>
      </c>
      <c r="AR777" s="6">
        <v>0</v>
      </c>
      <c r="AS777" s="6">
        <v>0</v>
      </c>
      <c r="AT777" s="6">
        <v>0</v>
      </c>
      <c r="AU777" s="6">
        <v>0</v>
      </c>
      <c r="AV777" s="6">
        <v>0</v>
      </c>
      <c r="AW777" s="6">
        <v>0</v>
      </c>
      <c r="AX777" s="6">
        <v>0</v>
      </c>
      <c r="AY777" s="6">
        <v>0</v>
      </c>
      <c r="AZ777" s="6">
        <v>0</v>
      </c>
      <c r="BA777" s="6">
        <v>0</v>
      </c>
      <c r="BB777" s="6">
        <v>17062387</v>
      </c>
      <c r="BC777" s="6">
        <v>17062387</v>
      </c>
      <c r="BD777" s="6">
        <v>2000000</v>
      </c>
      <c r="BE777" s="6">
        <v>0</v>
      </c>
    </row>
    <row r="778" spans="1:57" ht="25.5">
      <c r="A778" s="3">
        <v>2008</v>
      </c>
      <c r="B778" s="3">
        <v>4197</v>
      </c>
      <c r="C778" s="4" t="s">
        <v>89</v>
      </c>
      <c r="D778" s="3">
        <v>3055</v>
      </c>
      <c r="E778" s="4" t="s">
        <v>71</v>
      </c>
      <c r="F778" s="5">
        <v>39583.93287037037</v>
      </c>
      <c r="G778" s="4" t="s">
        <v>71</v>
      </c>
      <c r="H778" s="6">
        <v>12373448</v>
      </c>
      <c r="I778" s="6">
        <v>0</v>
      </c>
      <c r="J778" s="6">
        <v>0</v>
      </c>
      <c r="K778" s="6">
        <v>12373448</v>
      </c>
      <c r="L778" s="6">
        <v>12373448</v>
      </c>
      <c r="M778" s="6">
        <v>0</v>
      </c>
      <c r="N778" s="6">
        <v>568920</v>
      </c>
      <c r="O778" s="6">
        <v>568920</v>
      </c>
      <c r="P778" s="6">
        <v>0</v>
      </c>
      <c r="Q778" s="6">
        <v>1237344</v>
      </c>
      <c r="R778" s="6">
        <v>2000000</v>
      </c>
      <c r="S778" s="6">
        <v>287000</v>
      </c>
      <c r="T778" s="6">
        <v>0</v>
      </c>
      <c r="U778" s="6">
        <v>0</v>
      </c>
      <c r="V778" s="6">
        <v>0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  <c r="AB778" s="6">
        <v>0</v>
      </c>
      <c r="AC778" s="6">
        <v>0</v>
      </c>
      <c r="AD778" s="6">
        <v>0</v>
      </c>
      <c r="AE778" s="6">
        <v>0</v>
      </c>
      <c r="AF778" s="6">
        <v>0</v>
      </c>
      <c r="AG778" s="6">
        <v>2446345</v>
      </c>
      <c r="AH778" s="6">
        <v>0</v>
      </c>
      <c r="AI778" s="6">
        <v>21658</v>
      </c>
      <c r="AJ778" s="6">
        <v>0</v>
      </c>
      <c r="AK778" s="6">
        <v>0</v>
      </c>
      <c r="AL778" s="6">
        <v>0</v>
      </c>
      <c r="AM778" s="6">
        <v>0</v>
      </c>
      <c r="AN778" s="6">
        <v>0</v>
      </c>
      <c r="AO778" s="6">
        <v>0</v>
      </c>
      <c r="AP778" s="6">
        <v>42250</v>
      </c>
      <c r="AQ778" s="6">
        <v>347349.5</v>
      </c>
      <c r="AR778" s="6">
        <v>0</v>
      </c>
      <c r="AS778" s="6">
        <v>0</v>
      </c>
      <c r="AT778" s="6">
        <v>0</v>
      </c>
      <c r="AU778" s="6">
        <v>0</v>
      </c>
      <c r="AV778" s="6">
        <v>0</v>
      </c>
      <c r="AW778" s="6">
        <v>0</v>
      </c>
      <c r="AX778" s="6">
        <v>0</v>
      </c>
      <c r="AY778" s="6">
        <v>0</v>
      </c>
      <c r="AZ778" s="6">
        <v>0</v>
      </c>
      <c r="BA778" s="6">
        <v>-200000</v>
      </c>
      <c r="BB778" s="6">
        <v>17124314.5</v>
      </c>
      <c r="BC778" s="6">
        <v>17124314</v>
      </c>
      <c r="BD778" s="6">
        <v>2000000</v>
      </c>
      <c r="BE778" s="6">
        <v>0</v>
      </c>
    </row>
    <row r="779" spans="1:57" ht="25.5">
      <c r="A779" s="3">
        <v>2008</v>
      </c>
      <c r="B779" s="3">
        <v>4403</v>
      </c>
      <c r="C779" s="4" t="s">
        <v>194</v>
      </c>
      <c r="D779" s="3">
        <v>79</v>
      </c>
      <c r="E779" s="4" t="s">
        <v>50</v>
      </c>
      <c r="F779" s="5">
        <v>39261.543125</v>
      </c>
      <c r="G779" s="4" t="s">
        <v>298</v>
      </c>
      <c r="H779" s="6">
        <v>276113843</v>
      </c>
      <c r="I779" s="7"/>
      <c r="J779" s="7"/>
      <c r="K779" s="6">
        <v>276113843</v>
      </c>
      <c r="L779" s="6">
        <v>276113843</v>
      </c>
      <c r="M779" s="6">
        <v>0</v>
      </c>
      <c r="N779" s="6">
        <v>14709640</v>
      </c>
      <c r="O779" s="6">
        <v>13000000</v>
      </c>
      <c r="P779" s="6">
        <v>1709640</v>
      </c>
      <c r="Q779" s="7"/>
      <c r="R779" s="7"/>
      <c r="S779" s="7"/>
      <c r="T779" s="7"/>
      <c r="U779" s="7"/>
      <c r="V779" s="7"/>
      <c r="W779" s="6">
        <v>35000</v>
      </c>
      <c r="X779" s="6">
        <v>5000</v>
      </c>
      <c r="Y779" s="6">
        <v>150000</v>
      </c>
      <c r="Z779" s="6">
        <v>30000</v>
      </c>
      <c r="AA779" s="7"/>
      <c r="AB779" s="7"/>
      <c r="AC779" s="6">
        <v>15000</v>
      </c>
      <c r="AD779" s="7"/>
      <c r="AE779" s="7"/>
      <c r="AF779" s="7"/>
      <c r="AG779" s="6">
        <v>249010</v>
      </c>
      <c r="AH779" s="7"/>
      <c r="AI779" s="6">
        <v>24924</v>
      </c>
      <c r="AJ779" s="7"/>
      <c r="AK779" s="6">
        <v>0</v>
      </c>
      <c r="AL779" s="6">
        <v>58022561</v>
      </c>
      <c r="AM779" s="6">
        <v>5688486</v>
      </c>
      <c r="AN779" s="7"/>
      <c r="AO779" s="6">
        <v>0</v>
      </c>
      <c r="AP779" s="6">
        <v>767410</v>
      </c>
      <c r="AQ779" s="6">
        <v>8478877</v>
      </c>
      <c r="AR779" s="7"/>
      <c r="AS779" s="7"/>
      <c r="AT779" s="7"/>
      <c r="AU779" s="7"/>
      <c r="AV779" s="7"/>
      <c r="AW779" s="7"/>
      <c r="AX779" s="6">
        <v>0</v>
      </c>
      <c r="AY779" s="6">
        <v>0</v>
      </c>
      <c r="AZ779" s="6">
        <v>0</v>
      </c>
      <c r="BA779" s="7"/>
      <c r="BB779" s="6">
        <v>356856625</v>
      </c>
      <c r="BC779" s="6">
        <v>356856625</v>
      </c>
      <c r="BD779" s="6">
        <v>7433126</v>
      </c>
      <c r="BE779" s="6">
        <v>200000</v>
      </c>
    </row>
    <row r="780" spans="1:57" ht="25.5">
      <c r="A780" s="3">
        <v>2008</v>
      </c>
      <c r="B780" s="3">
        <v>4403</v>
      </c>
      <c r="C780" s="4" t="s">
        <v>194</v>
      </c>
      <c r="D780" s="3">
        <v>80</v>
      </c>
      <c r="E780" s="4" t="s">
        <v>288</v>
      </c>
      <c r="F780" s="5">
        <v>39276.389918981484</v>
      </c>
      <c r="G780" s="4" t="s">
        <v>298</v>
      </c>
      <c r="H780" s="6">
        <v>276113843</v>
      </c>
      <c r="I780" s="7"/>
      <c r="J780" s="7"/>
      <c r="K780" s="6">
        <v>276113843</v>
      </c>
      <c r="L780" s="6">
        <v>276113843</v>
      </c>
      <c r="M780" s="6">
        <v>0</v>
      </c>
      <c r="N780" s="6">
        <v>14709640</v>
      </c>
      <c r="O780" s="6">
        <v>13000000</v>
      </c>
      <c r="P780" s="6">
        <v>1709640</v>
      </c>
      <c r="Q780" s="7"/>
      <c r="R780" s="7"/>
      <c r="S780" s="7"/>
      <c r="T780" s="7"/>
      <c r="U780" s="7"/>
      <c r="V780" s="7"/>
      <c r="W780" s="6">
        <v>35000</v>
      </c>
      <c r="X780" s="6">
        <v>5000</v>
      </c>
      <c r="Y780" s="6">
        <v>150000</v>
      </c>
      <c r="Z780" s="6">
        <v>30000</v>
      </c>
      <c r="AA780" s="7"/>
      <c r="AB780" s="7"/>
      <c r="AC780" s="6">
        <v>15000</v>
      </c>
      <c r="AD780" s="7"/>
      <c r="AE780" s="7"/>
      <c r="AF780" s="7"/>
      <c r="AG780" s="6">
        <v>249010</v>
      </c>
      <c r="AH780" s="7"/>
      <c r="AI780" s="6">
        <v>24924</v>
      </c>
      <c r="AJ780" s="7"/>
      <c r="AK780" s="6">
        <v>0</v>
      </c>
      <c r="AL780" s="6">
        <v>58022561</v>
      </c>
      <c r="AM780" s="6">
        <v>5688486</v>
      </c>
      <c r="AN780" s="7"/>
      <c r="AO780" s="6">
        <v>0</v>
      </c>
      <c r="AP780" s="6">
        <v>767410</v>
      </c>
      <c r="AQ780" s="6">
        <v>8478877</v>
      </c>
      <c r="AR780" s="7"/>
      <c r="AS780" s="7"/>
      <c r="AT780" s="7"/>
      <c r="AU780" s="7"/>
      <c r="AV780" s="7"/>
      <c r="AW780" s="7"/>
      <c r="AX780" s="6">
        <v>0</v>
      </c>
      <c r="AY780" s="6">
        <v>0</v>
      </c>
      <c r="AZ780" s="6">
        <v>0</v>
      </c>
      <c r="BA780" s="7"/>
      <c r="BB780" s="6">
        <v>356856625</v>
      </c>
      <c r="BC780" s="6">
        <v>356856625</v>
      </c>
      <c r="BD780" s="6">
        <v>7433126</v>
      </c>
      <c r="BE780" s="6">
        <v>200000</v>
      </c>
    </row>
    <row r="781" spans="1:57" ht="25.5">
      <c r="A781" s="3">
        <v>2008</v>
      </c>
      <c r="B781" s="3">
        <v>4403</v>
      </c>
      <c r="C781" s="4" t="s">
        <v>194</v>
      </c>
      <c r="D781" s="3">
        <v>82</v>
      </c>
      <c r="E781" s="4" t="s">
        <v>52</v>
      </c>
      <c r="F781" s="5">
        <v>39583.43525462963</v>
      </c>
      <c r="G781" s="4" t="s">
        <v>52</v>
      </c>
      <c r="H781" s="6">
        <v>276701176</v>
      </c>
      <c r="I781" s="6">
        <v>499248</v>
      </c>
      <c r="J781" s="7"/>
      <c r="K781" s="6">
        <v>277200424</v>
      </c>
      <c r="L781" s="6">
        <v>277200424</v>
      </c>
      <c r="M781" s="6">
        <v>0</v>
      </c>
      <c r="N781" s="6">
        <v>14727223</v>
      </c>
      <c r="O781" s="6">
        <v>13000000</v>
      </c>
      <c r="P781" s="6">
        <v>1727223</v>
      </c>
      <c r="Q781" s="7"/>
      <c r="R781" s="7"/>
      <c r="S781" s="7"/>
      <c r="T781" s="7"/>
      <c r="U781" s="7"/>
      <c r="V781" s="7"/>
      <c r="W781" s="6">
        <v>15000</v>
      </c>
      <c r="X781" s="6">
        <v>5000</v>
      </c>
      <c r="Y781" s="6">
        <v>35000</v>
      </c>
      <c r="Z781" s="6">
        <v>10000</v>
      </c>
      <c r="AA781" s="7"/>
      <c r="AB781" s="7"/>
      <c r="AC781" s="6">
        <v>150000</v>
      </c>
      <c r="AD781" s="7"/>
      <c r="AE781" s="7"/>
      <c r="AF781" s="7"/>
      <c r="AG781" s="6">
        <v>249010</v>
      </c>
      <c r="AH781" s="7"/>
      <c r="AI781" s="6">
        <v>24924</v>
      </c>
      <c r="AJ781" s="7"/>
      <c r="AK781" s="6">
        <v>0</v>
      </c>
      <c r="AL781" s="6">
        <v>58522561</v>
      </c>
      <c r="AM781" s="6">
        <v>5188486</v>
      </c>
      <c r="AN781" s="7"/>
      <c r="AO781" s="6">
        <v>232651</v>
      </c>
      <c r="AP781" s="6">
        <v>767410</v>
      </c>
      <c r="AQ781" s="6">
        <v>9484015</v>
      </c>
      <c r="AR781" s="7"/>
      <c r="AS781" s="7"/>
      <c r="AT781" s="7"/>
      <c r="AU781" s="7"/>
      <c r="AV781" s="7"/>
      <c r="AW781" s="7"/>
      <c r="AX781" s="6">
        <v>0</v>
      </c>
      <c r="AY781" s="6">
        <v>0</v>
      </c>
      <c r="AZ781" s="6">
        <v>0</v>
      </c>
      <c r="BA781" s="7"/>
      <c r="BB781" s="6">
        <v>359680995</v>
      </c>
      <c r="BC781" s="6">
        <v>359680995</v>
      </c>
      <c r="BD781" s="6">
        <v>6930709</v>
      </c>
      <c r="BE781" s="6">
        <v>200000</v>
      </c>
    </row>
    <row r="782" spans="1:57" ht="25.5">
      <c r="A782" s="3">
        <v>2008</v>
      </c>
      <c r="B782" s="3">
        <v>4277</v>
      </c>
      <c r="C782" s="4" t="s">
        <v>156</v>
      </c>
      <c r="D782" s="3">
        <v>79</v>
      </c>
      <c r="E782" s="4" t="s">
        <v>50</v>
      </c>
      <c r="F782" s="5">
        <v>39266.69900462963</v>
      </c>
      <c r="G782" s="4" t="s">
        <v>298</v>
      </c>
      <c r="H782" s="6">
        <v>6574885</v>
      </c>
      <c r="I782" s="7"/>
      <c r="J782" s="7"/>
      <c r="K782" s="6">
        <v>6574885</v>
      </c>
      <c r="L782" s="6">
        <v>6574885</v>
      </c>
      <c r="M782" s="6">
        <v>0</v>
      </c>
      <c r="N782" s="6">
        <v>412437</v>
      </c>
      <c r="O782" s="7"/>
      <c r="P782" s="6">
        <v>412437</v>
      </c>
      <c r="Q782" s="6">
        <v>657489</v>
      </c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6">
        <v>0</v>
      </c>
      <c r="AJ782" s="7"/>
      <c r="AK782" s="6">
        <v>0</v>
      </c>
      <c r="AL782" s="7"/>
      <c r="AM782" s="7"/>
      <c r="AN782" s="7"/>
      <c r="AO782" s="6">
        <v>0</v>
      </c>
      <c r="AP782" s="7"/>
      <c r="AQ782" s="6">
        <v>97083</v>
      </c>
      <c r="AR782" s="7"/>
      <c r="AS782" s="7"/>
      <c r="AT782" s="7"/>
      <c r="AU782" s="7"/>
      <c r="AV782" s="7"/>
      <c r="AW782" s="7"/>
      <c r="AX782" s="6">
        <v>0</v>
      </c>
      <c r="AY782" s="6">
        <v>0</v>
      </c>
      <c r="AZ782" s="6">
        <v>0</v>
      </c>
      <c r="BA782" s="6">
        <v>-200000</v>
      </c>
      <c r="BB782" s="6">
        <v>7129457</v>
      </c>
      <c r="BC782" s="6">
        <v>7129457</v>
      </c>
      <c r="BD782" s="6">
        <v>412437</v>
      </c>
      <c r="BE782" s="7"/>
    </row>
    <row r="783" spans="1:57" ht="25.5">
      <c r="A783" s="3">
        <v>2008</v>
      </c>
      <c r="B783" s="3">
        <v>4277</v>
      </c>
      <c r="C783" s="4" t="s">
        <v>156</v>
      </c>
      <c r="D783" s="3">
        <v>80</v>
      </c>
      <c r="E783" s="4" t="s">
        <v>288</v>
      </c>
      <c r="F783" s="5">
        <v>39277.851481481484</v>
      </c>
      <c r="G783" s="4" t="s">
        <v>298</v>
      </c>
      <c r="H783" s="6">
        <v>6227491</v>
      </c>
      <c r="I783" s="7"/>
      <c r="J783" s="7"/>
      <c r="K783" s="6">
        <v>6227491</v>
      </c>
      <c r="L783" s="6">
        <v>6227491</v>
      </c>
      <c r="M783" s="6">
        <v>0</v>
      </c>
      <c r="N783" s="6">
        <v>409160</v>
      </c>
      <c r="O783" s="6">
        <v>382134</v>
      </c>
      <c r="P783" s="6">
        <v>27026</v>
      </c>
      <c r="Q783" s="6">
        <v>622749</v>
      </c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6">
        <v>0</v>
      </c>
      <c r="AJ783" s="7"/>
      <c r="AK783" s="6">
        <v>0</v>
      </c>
      <c r="AL783" s="7"/>
      <c r="AM783" s="7"/>
      <c r="AN783" s="7"/>
      <c r="AO783" s="6">
        <v>0</v>
      </c>
      <c r="AP783" s="7"/>
      <c r="AQ783" s="6">
        <v>97083</v>
      </c>
      <c r="AR783" s="7"/>
      <c r="AS783" s="7"/>
      <c r="AT783" s="7"/>
      <c r="AU783" s="7"/>
      <c r="AV783" s="7"/>
      <c r="AW783" s="7"/>
      <c r="AX783" s="6">
        <v>0</v>
      </c>
      <c r="AY783" s="6">
        <v>0</v>
      </c>
      <c r="AZ783" s="6">
        <v>0</v>
      </c>
      <c r="BA783" s="6">
        <v>-200000</v>
      </c>
      <c r="BB783" s="6">
        <v>7129457</v>
      </c>
      <c r="BC783" s="6">
        <v>7129457</v>
      </c>
      <c r="BD783" s="6">
        <v>27026</v>
      </c>
      <c r="BE783" s="7"/>
    </row>
    <row r="784" spans="1:57" ht="25.5">
      <c r="A784" s="3">
        <v>2008</v>
      </c>
      <c r="B784" s="3">
        <v>4277</v>
      </c>
      <c r="C784" s="4" t="s">
        <v>156</v>
      </c>
      <c r="D784" s="3">
        <v>82</v>
      </c>
      <c r="E784" s="4" t="s">
        <v>52</v>
      </c>
      <c r="F784" s="5">
        <v>39430.606099537035</v>
      </c>
      <c r="G784" s="4" t="s">
        <v>298</v>
      </c>
      <c r="H784" s="6">
        <v>6193979</v>
      </c>
      <c r="I784" s="6">
        <v>1144880</v>
      </c>
      <c r="J784" s="7"/>
      <c r="K784" s="6">
        <v>7338859</v>
      </c>
      <c r="L784" s="6">
        <v>7338859</v>
      </c>
      <c r="M784" s="6">
        <v>0</v>
      </c>
      <c r="N784" s="6">
        <v>407924</v>
      </c>
      <c r="O784" s="6">
        <v>382134</v>
      </c>
      <c r="P784" s="6">
        <v>25790</v>
      </c>
      <c r="Q784" s="6">
        <v>619398</v>
      </c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6">
        <v>0</v>
      </c>
      <c r="AJ784" s="7"/>
      <c r="AK784" s="6">
        <v>0</v>
      </c>
      <c r="AL784" s="7"/>
      <c r="AM784" s="7"/>
      <c r="AN784" s="7"/>
      <c r="AO784" s="6">
        <v>0</v>
      </c>
      <c r="AP784" s="7"/>
      <c r="AQ784" s="6">
        <v>97083</v>
      </c>
      <c r="AR784" s="7"/>
      <c r="AS784" s="7"/>
      <c r="AT784" s="7"/>
      <c r="AU784" s="7"/>
      <c r="AV784" s="7"/>
      <c r="AW784" s="7"/>
      <c r="AX784" s="6">
        <v>0</v>
      </c>
      <c r="AY784" s="6">
        <v>0</v>
      </c>
      <c r="AZ784" s="6">
        <v>0</v>
      </c>
      <c r="BA784" s="7"/>
      <c r="BB784" s="6">
        <v>8437474</v>
      </c>
      <c r="BC784" s="6">
        <v>8437474</v>
      </c>
      <c r="BD784" s="6">
        <v>25790</v>
      </c>
      <c r="BE784" s="7"/>
    </row>
    <row r="785" spans="1:57" ht="25.5">
      <c r="A785" s="3">
        <v>2008</v>
      </c>
      <c r="B785" s="3">
        <v>4277</v>
      </c>
      <c r="C785" s="4" t="s">
        <v>156</v>
      </c>
      <c r="D785" s="3">
        <v>3055</v>
      </c>
      <c r="E785" s="4" t="s">
        <v>71</v>
      </c>
      <c r="F785" s="5">
        <v>39583.42707175926</v>
      </c>
      <c r="G785" s="4" t="s">
        <v>71</v>
      </c>
      <c r="H785" s="6">
        <v>6209479</v>
      </c>
      <c r="I785" s="6">
        <v>1354240</v>
      </c>
      <c r="J785" s="6">
        <v>0</v>
      </c>
      <c r="K785" s="6">
        <v>7563719</v>
      </c>
      <c r="L785" s="6">
        <v>7139359</v>
      </c>
      <c r="M785" s="6">
        <v>424360</v>
      </c>
      <c r="N785" s="6">
        <v>407924</v>
      </c>
      <c r="O785" s="6">
        <v>382134</v>
      </c>
      <c r="P785" s="6">
        <v>25790</v>
      </c>
      <c r="Q785" s="6">
        <v>619398</v>
      </c>
      <c r="R785" s="6">
        <v>0</v>
      </c>
      <c r="S785" s="6">
        <v>0</v>
      </c>
      <c r="T785" s="6">
        <v>0</v>
      </c>
      <c r="U785" s="6">
        <v>0</v>
      </c>
      <c r="V785" s="6">
        <v>0</v>
      </c>
      <c r="W785" s="6">
        <v>0</v>
      </c>
      <c r="X785" s="6">
        <v>0</v>
      </c>
      <c r="Y785" s="6">
        <v>3500</v>
      </c>
      <c r="Z785" s="6">
        <v>0</v>
      </c>
      <c r="AA785" s="6">
        <v>0</v>
      </c>
      <c r="AB785" s="6">
        <v>0</v>
      </c>
      <c r="AC785" s="6">
        <v>0</v>
      </c>
      <c r="AD785" s="6">
        <v>0</v>
      </c>
      <c r="AE785" s="6">
        <v>0</v>
      </c>
      <c r="AF785" s="6">
        <v>0</v>
      </c>
      <c r="AG785" s="6">
        <v>0</v>
      </c>
      <c r="AH785" s="6">
        <v>0</v>
      </c>
      <c r="AI785" s="6">
        <v>0</v>
      </c>
      <c r="AJ785" s="6">
        <v>0</v>
      </c>
      <c r="AK785" s="6">
        <v>0</v>
      </c>
      <c r="AL785" s="6">
        <v>0</v>
      </c>
      <c r="AM785" s="6">
        <v>0</v>
      </c>
      <c r="AN785" s="6">
        <v>0</v>
      </c>
      <c r="AO785" s="6">
        <v>0</v>
      </c>
      <c r="AP785" s="6">
        <v>0</v>
      </c>
      <c r="AQ785" s="6">
        <v>12768</v>
      </c>
      <c r="AR785" s="6">
        <v>0</v>
      </c>
      <c r="AS785" s="6">
        <v>0</v>
      </c>
      <c r="AT785" s="6">
        <v>19638</v>
      </c>
      <c r="AU785" s="6">
        <v>0</v>
      </c>
      <c r="AV785" s="6">
        <v>0</v>
      </c>
      <c r="AW785" s="6">
        <v>0</v>
      </c>
      <c r="AX785" s="6">
        <v>0</v>
      </c>
      <c r="AY785" s="6">
        <v>0</v>
      </c>
      <c r="AZ785" s="6">
        <v>0</v>
      </c>
      <c r="BA785" s="6">
        <v>0</v>
      </c>
      <c r="BB785" s="6">
        <v>8176797</v>
      </c>
      <c r="BC785" s="6">
        <v>8176797.01</v>
      </c>
      <c r="BD785" s="6">
        <v>450150</v>
      </c>
      <c r="BE785" s="6">
        <v>0</v>
      </c>
    </row>
    <row r="786" spans="1:57" ht="12.75">
      <c r="A786" s="3">
        <v>2008</v>
      </c>
      <c r="B786" s="3">
        <v>4413</v>
      </c>
      <c r="C786" s="4" t="s">
        <v>204</v>
      </c>
      <c r="D786" s="3">
        <v>79</v>
      </c>
      <c r="E786" s="4" t="s">
        <v>50</v>
      </c>
      <c r="F786" s="5">
        <v>39260.75366898148</v>
      </c>
      <c r="G786" s="4" t="s">
        <v>298</v>
      </c>
      <c r="H786" s="6">
        <v>38419545</v>
      </c>
      <c r="I786" s="6">
        <v>0</v>
      </c>
      <c r="J786" s="6">
        <v>0</v>
      </c>
      <c r="K786" s="6">
        <v>38419545</v>
      </c>
      <c r="L786" s="6">
        <v>38419545</v>
      </c>
      <c r="M786" s="6">
        <v>0</v>
      </c>
      <c r="N786" s="6">
        <v>2186052</v>
      </c>
      <c r="O786" s="6">
        <v>1855052</v>
      </c>
      <c r="P786" s="6">
        <v>331000</v>
      </c>
      <c r="Q786" s="6">
        <v>3841955</v>
      </c>
      <c r="R786" s="7"/>
      <c r="S786" s="7"/>
      <c r="T786" s="7"/>
      <c r="U786" s="7"/>
      <c r="V786" s="7"/>
      <c r="W786" s="7"/>
      <c r="X786" s="7"/>
      <c r="Y786" s="6">
        <v>105000</v>
      </c>
      <c r="Z786" s="7"/>
      <c r="AA786" s="7"/>
      <c r="AB786" s="7"/>
      <c r="AC786" s="7"/>
      <c r="AD786" s="7"/>
      <c r="AE786" s="7"/>
      <c r="AF786" s="7"/>
      <c r="AG786" s="6">
        <v>41274</v>
      </c>
      <c r="AH786" s="7"/>
      <c r="AI786" s="6">
        <v>2414</v>
      </c>
      <c r="AJ786" s="7"/>
      <c r="AK786" s="6">
        <v>0</v>
      </c>
      <c r="AL786" s="7"/>
      <c r="AM786" s="7"/>
      <c r="AN786" s="7"/>
      <c r="AO786" s="6">
        <v>1454211</v>
      </c>
      <c r="AP786" s="7"/>
      <c r="AQ786" s="6">
        <v>736713</v>
      </c>
      <c r="AR786" s="7"/>
      <c r="AS786" s="7"/>
      <c r="AT786" s="7"/>
      <c r="AU786" s="7"/>
      <c r="AV786" s="7"/>
      <c r="AW786" s="7"/>
      <c r="AX786" s="6">
        <v>0</v>
      </c>
      <c r="AY786" s="6">
        <v>0</v>
      </c>
      <c r="AZ786" s="6">
        <v>0</v>
      </c>
      <c r="BA786" s="7"/>
      <c r="BB786" s="6">
        <v>46456164</v>
      </c>
      <c r="BC786" s="6">
        <v>46456164</v>
      </c>
      <c r="BD786" s="6">
        <v>331000</v>
      </c>
      <c r="BE786" s="6">
        <v>0</v>
      </c>
    </row>
    <row r="787" spans="1:57" ht="12.75">
      <c r="A787" s="3">
        <v>2008</v>
      </c>
      <c r="B787" s="3">
        <v>4413</v>
      </c>
      <c r="C787" s="4" t="s">
        <v>204</v>
      </c>
      <c r="D787" s="3">
        <v>80</v>
      </c>
      <c r="E787" s="4" t="s">
        <v>288</v>
      </c>
      <c r="F787" s="5">
        <v>39276.54368055556</v>
      </c>
      <c r="G787" s="4" t="s">
        <v>298</v>
      </c>
      <c r="H787" s="6">
        <v>38419545</v>
      </c>
      <c r="I787" s="6">
        <v>0</v>
      </c>
      <c r="J787" s="6">
        <v>0</v>
      </c>
      <c r="K787" s="6">
        <v>38419545</v>
      </c>
      <c r="L787" s="6">
        <v>38419545</v>
      </c>
      <c r="M787" s="6">
        <v>0</v>
      </c>
      <c r="N787" s="6">
        <v>2186052</v>
      </c>
      <c r="O787" s="6">
        <v>1855052</v>
      </c>
      <c r="P787" s="6">
        <v>331000</v>
      </c>
      <c r="Q787" s="6">
        <v>3841955</v>
      </c>
      <c r="R787" s="7"/>
      <c r="S787" s="7"/>
      <c r="T787" s="7"/>
      <c r="U787" s="7"/>
      <c r="V787" s="7"/>
      <c r="W787" s="7"/>
      <c r="X787" s="7"/>
      <c r="Y787" s="6">
        <v>105000</v>
      </c>
      <c r="Z787" s="7"/>
      <c r="AA787" s="7"/>
      <c r="AB787" s="7"/>
      <c r="AC787" s="7"/>
      <c r="AD787" s="7"/>
      <c r="AE787" s="7"/>
      <c r="AF787" s="7"/>
      <c r="AG787" s="6">
        <v>41274</v>
      </c>
      <c r="AH787" s="7"/>
      <c r="AI787" s="6">
        <v>2414</v>
      </c>
      <c r="AJ787" s="7"/>
      <c r="AK787" s="6">
        <v>0</v>
      </c>
      <c r="AL787" s="7"/>
      <c r="AM787" s="7"/>
      <c r="AN787" s="7"/>
      <c r="AO787" s="6">
        <v>1454211</v>
      </c>
      <c r="AP787" s="7"/>
      <c r="AQ787" s="6">
        <v>736713</v>
      </c>
      <c r="AR787" s="7"/>
      <c r="AS787" s="7"/>
      <c r="AT787" s="7"/>
      <c r="AU787" s="7"/>
      <c r="AV787" s="7"/>
      <c r="AW787" s="7"/>
      <c r="AX787" s="6">
        <v>0</v>
      </c>
      <c r="AY787" s="6">
        <v>0</v>
      </c>
      <c r="AZ787" s="6">
        <v>0</v>
      </c>
      <c r="BA787" s="7"/>
      <c r="BB787" s="6">
        <v>46456164</v>
      </c>
      <c r="BC787" s="6">
        <v>46456164</v>
      </c>
      <c r="BD787" s="6">
        <v>331000</v>
      </c>
      <c r="BE787" s="6">
        <v>0</v>
      </c>
    </row>
    <row r="788" spans="1:57" ht="12.75">
      <c r="A788" s="3">
        <v>2008</v>
      </c>
      <c r="B788" s="3">
        <v>4413</v>
      </c>
      <c r="C788" s="4" t="s">
        <v>204</v>
      </c>
      <c r="D788" s="3">
        <v>82</v>
      </c>
      <c r="E788" s="4" t="s">
        <v>52</v>
      </c>
      <c r="F788" s="5">
        <v>39427.314722222225</v>
      </c>
      <c r="G788" s="4" t="s">
        <v>298</v>
      </c>
      <c r="H788" s="6">
        <v>38419545</v>
      </c>
      <c r="I788" s="6">
        <v>0</v>
      </c>
      <c r="J788" s="6">
        <v>0</v>
      </c>
      <c r="K788" s="6">
        <v>38419545</v>
      </c>
      <c r="L788" s="6">
        <v>38419545</v>
      </c>
      <c r="M788" s="6">
        <v>0</v>
      </c>
      <c r="N788" s="6">
        <v>2176763</v>
      </c>
      <c r="O788" s="6">
        <v>1855052</v>
      </c>
      <c r="P788" s="6">
        <v>321711</v>
      </c>
      <c r="Q788" s="6">
        <v>3841955</v>
      </c>
      <c r="R788" s="7"/>
      <c r="S788" s="7"/>
      <c r="T788" s="7"/>
      <c r="U788" s="7"/>
      <c r="V788" s="7"/>
      <c r="W788" s="7"/>
      <c r="X788" s="7"/>
      <c r="Y788" s="6">
        <v>105000</v>
      </c>
      <c r="Z788" s="7"/>
      <c r="AA788" s="7"/>
      <c r="AB788" s="7"/>
      <c r="AC788" s="7"/>
      <c r="AD788" s="7"/>
      <c r="AE788" s="7"/>
      <c r="AF788" s="7"/>
      <c r="AG788" s="6">
        <v>41274</v>
      </c>
      <c r="AH788" s="7"/>
      <c r="AI788" s="6">
        <v>2414</v>
      </c>
      <c r="AJ788" s="7"/>
      <c r="AK788" s="6">
        <v>0</v>
      </c>
      <c r="AL788" s="7"/>
      <c r="AM788" s="7"/>
      <c r="AN788" s="7"/>
      <c r="AO788" s="6">
        <v>490474</v>
      </c>
      <c r="AP788" s="7"/>
      <c r="AQ788" s="6">
        <v>737056</v>
      </c>
      <c r="AR788" s="7"/>
      <c r="AS788" s="7"/>
      <c r="AT788" s="7"/>
      <c r="AU788" s="7"/>
      <c r="AV788" s="7"/>
      <c r="AW788" s="7"/>
      <c r="AX788" s="6">
        <v>0</v>
      </c>
      <c r="AY788" s="6">
        <v>0</v>
      </c>
      <c r="AZ788" s="6">
        <v>0</v>
      </c>
      <c r="BA788" s="7"/>
      <c r="BB788" s="6">
        <v>45492770</v>
      </c>
      <c r="BC788" s="6">
        <v>45492770</v>
      </c>
      <c r="BD788" s="6">
        <v>321711</v>
      </c>
      <c r="BE788" s="6">
        <v>0</v>
      </c>
    </row>
    <row r="789" spans="1:57" ht="12.75">
      <c r="A789" s="3">
        <v>2008</v>
      </c>
      <c r="B789" s="3">
        <v>4413</v>
      </c>
      <c r="C789" s="4" t="s">
        <v>204</v>
      </c>
      <c r="D789" s="3">
        <v>3055</v>
      </c>
      <c r="E789" s="4" t="s">
        <v>71</v>
      </c>
      <c r="F789" s="5">
        <v>39582.52449074074</v>
      </c>
      <c r="G789" s="4" t="s">
        <v>71</v>
      </c>
      <c r="H789" s="6">
        <v>38267368</v>
      </c>
      <c r="I789" s="6">
        <v>3926254</v>
      </c>
      <c r="J789" s="6">
        <v>0</v>
      </c>
      <c r="K789" s="6">
        <v>42193622</v>
      </c>
      <c r="L789" s="6">
        <v>42193622</v>
      </c>
      <c r="M789" s="6">
        <v>0</v>
      </c>
      <c r="N789" s="6">
        <v>2176763</v>
      </c>
      <c r="O789" s="6">
        <v>1855052</v>
      </c>
      <c r="P789" s="6">
        <v>321711</v>
      </c>
      <c r="Q789" s="6">
        <v>3826737</v>
      </c>
      <c r="R789" s="7"/>
      <c r="S789" s="7"/>
      <c r="T789" s="7"/>
      <c r="U789" s="7"/>
      <c r="V789" s="7"/>
      <c r="W789" s="7"/>
      <c r="X789" s="7"/>
      <c r="Y789" s="6">
        <v>105000</v>
      </c>
      <c r="Z789" s="7"/>
      <c r="AA789" s="7"/>
      <c r="AB789" s="7"/>
      <c r="AC789" s="7"/>
      <c r="AD789" s="7"/>
      <c r="AE789" s="7"/>
      <c r="AF789" s="7"/>
      <c r="AG789" s="6">
        <v>41274</v>
      </c>
      <c r="AH789" s="7"/>
      <c r="AI789" s="6">
        <v>2414</v>
      </c>
      <c r="AJ789" s="7"/>
      <c r="AK789" s="6">
        <v>0</v>
      </c>
      <c r="AL789" s="7"/>
      <c r="AM789" s="7"/>
      <c r="AN789" s="7"/>
      <c r="AO789" s="6">
        <v>497507</v>
      </c>
      <c r="AP789" s="7"/>
      <c r="AQ789" s="6">
        <v>737056</v>
      </c>
      <c r="AR789" s="7"/>
      <c r="AS789" s="7"/>
      <c r="AT789" s="7"/>
      <c r="AU789" s="7"/>
      <c r="AV789" s="7"/>
      <c r="AW789" s="7"/>
      <c r="AX789" s="6">
        <v>0</v>
      </c>
      <c r="AY789" s="6">
        <v>0</v>
      </c>
      <c r="AZ789" s="6">
        <v>0</v>
      </c>
      <c r="BA789" s="7"/>
      <c r="BB789" s="6">
        <v>49258662</v>
      </c>
      <c r="BC789" s="6">
        <v>49258662</v>
      </c>
      <c r="BD789" s="6">
        <v>321711</v>
      </c>
      <c r="BE789" s="6">
        <v>0</v>
      </c>
    </row>
    <row r="790" spans="1:57" ht="25.5">
      <c r="A790" s="3">
        <v>2008</v>
      </c>
      <c r="B790" s="3">
        <v>4380</v>
      </c>
      <c r="C790" s="4" t="s">
        <v>179</v>
      </c>
      <c r="D790" s="3">
        <v>79</v>
      </c>
      <c r="E790" s="4" t="s">
        <v>50</v>
      </c>
      <c r="F790" s="5">
        <v>39269.48835648148</v>
      </c>
      <c r="G790" s="4" t="s">
        <v>298</v>
      </c>
      <c r="H790" s="6">
        <v>401286</v>
      </c>
      <c r="I790" s="7"/>
      <c r="J790" s="7"/>
      <c r="K790" s="6">
        <v>401286</v>
      </c>
      <c r="L790" s="6">
        <v>365170</v>
      </c>
      <c r="M790" s="6">
        <v>36116</v>
      </c>
      <c r="N790" s="6">
        <v>16205</v>
      </c>
      <c r="O790" s="7"/>
      <c r="P790" s="6">
        <v>16205</v>
      </c>
      <c r="Q790" s="7"/>
      <c r="R790" s="7"/>
      <c r="S790" s="6">
        <v>281430</v>
      </c>
      <c r="T790" s="6">
        <v>134179</v>
      </c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6">
        <v>2414</v>
      </c>
      <c r="AJ790" s="7"/>
      <c r="AK790" s="6">
        <v>0</v>
      </c>
      <c r="AL790" s="7"/>
      <c r="AM790" s="7"/>
      <c r="AN790" s="7"/>
      <c r="AO790" s="6">
        <v>16210</v>
      </c>
      <c r="AP790" s="7"/>
      <c r="AQ790" s="6">
        <v>0</v>
      </c>
      <c r="AR790" s="7"/>
      <c r="AS790" s="7"/>
      <c r="AT790" s="7"/>
      <c r="AU790" s="7"/>
      <c r="AV790" s="7"/>
      <c r="AW790" s="7"/>
      <c r="AX790" s="6">
        <v>0</v>
      </c>
      <c r="AY790" s="6">
        <v>0</v>
      </c>
      <c r="AZ790" s="6">
        <v>0</v>
      </c>
      <c r="BA790" s="7"/>
      <c r="BB790" s="6">
        <v>665224</v>
      </c>
      <c r="BC790" s="6">
        <v>665224</v>
      </c>
      <c r="BD790" s="6">
        <v>186500</v>
      </c>
      <c r="BE790" s="7"/>
    </row>
    <row r="791" spans="1:57" ht="25.5">
      <c r="A791" s="3">
        <v>2008</v>
      </c>
      <c r="B791" s="3">
        <v>4380</v>
      </c>
      <c r="C791" s="4" t="s">
        <v>179</v>
      </c>
      <c r="D791" s="3">
        <v>80</v>
      </c>
      <c r="E791" s="4" t="s">
        <v>288</v>
      </c>
      <c r="F791" s="5">
        <v>39275.37133101852</v>
      </c>
      <c r="G791" s="4" t="s">
        <v>298</v>
      </c>
      <c r="H791" s="6">
        <v>401286</v>
      </c>
      <c r="I791" s="7"/>
      <c r="J791" s="7"/>
      <c r="K791" s="6">
        <v>401286</v>
      </c>
      <c r="L791" s="6">
        <v>365170</v>
      </c>
      <c r="M791" s="6">
        <v>36116</v>
      </c>
      <c r="N791" s="6">
        <v>16205</v>
      </c>
      <c r="O791" s="7"/>
      <c r="P791" s="6">
        <v>16205</v>
      </c>
      <c r="Q791" s="7"/>
      <c r="R791" s="7"/>
      <c r="S791" s="6">
        <v>281430</v>
      </c>
      <c r="T791" s="6">
        <v>134179</v>
      </c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6">
        <v>2414</v>
      </c>
      <c r="AJ791" s="7"/>
      <c r="AK791" s="6">
        <v>0</v>
      </c>
      <c r="AL791" s="7"/>
      <c r="AM791" s="7"/>
      <c r="AN791" s="7"/>
      <c r="AO791" s="6">
        <v>16210</v>
      </c>
      <c r="AP791" s="7"/>
      <c r="AQ791" s="6">
        <v>0</v>
      </c>
      <c r="AR791" s="7"/>
      <c r="AS791" s="7"/>
      <c r="AT791" s="7"/>
      <c r="AU791" s="7"/>
      <c r="AV791" s="7"/>
      <c r="AW791" s="7"/>
      <c r="AX791" s="6">
        <v>0</v>
      </c>
      <c r="AY791" s="6">
        <v>0</v>
      </c>
      <c r="AZ791" s="6">
        <v>0</v>
      </c>
      <c r="BA791" s="7"/>
      <c r="BB791" s="6">
        <v>665224</v>
      </c>
      <c r="BC791" s="6">
        <v>665224</v>
      </c>
      <c r="BD791" s="6">
        <v>186500</v>
      </c>
      <c r="BE791" s="7"/>
    </row>
    <row r="792" spans="1:57" ht="25.5">
      <c r="A792" s="3">
        <v>2008</v>
      </c>
      <c r="B792" s="3">
        <v>4380</v>
      </c>
      <c r="C792" s="4" t="s">
        <v>179</v>
      </c>
      <c r="D792" s="3">
        <v>82</v>
      </c>
      <c r="E792" s="4" t="s">
        <v>52</v>
      </c>
      <c r="F792" s="5">
        <v>39455.54623842592</v>
      </c>
      <c r="G792" s="4" t="s">
        <v>298</v>
      </c>
      <c r="H792" s="6">
        <v>396224</v>
      </c>
      <c r="I792" s="7"/>
      <c r="J792" s="7"/>
      <c r="K792" s="6">
        <v>396224</v>
      </c>
      <c r="L792" s="6">
        <v>362996</v>
      </c>
      <c r="M792" s="6">
        <v>33228</v>
      </c>
      <c r="N792" s="6">
        <v>17628</v>
      </c>
      <c r="O792" s="7"/>
      <c r="P792" s="6">
        <v>17628</v>
      </c>
      <c r="Q792" s="7"/>
      <c r="R792" s="7"/>
      <c r="S792" s="7"/>
      <c r="T792" s="7"/>
      <c r="U792" s="6">
        <v>303672</v>
      </c>
      <c r="V792" s="6">
        <v>20000</v>
      </c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6">
        <v>30391</v>
      </c>
      <c r="AH792" s="7"/>
      <c r="AI792" s="6">
        <v>2414</v>
      </c>
      <c r="AJ792" s="7"/>
      <c r="AK792" s="6">
        <v>0</v>
      </c>
      <c r="AL792" s="7"/>
      <c r="AM792" s="7"/>
      <c r="AN792" s="7"/>
      <c r="AO792" s="6">
        <v>5004</v>
      </c>
      <c r="AP792" s="7"/>
      <c r="AQ792" s="6">
        <v>0</v>
      </c>
      <c r="AR792" s="7"/>
      <c r="AS792" s="7"/>
      <c r="AT792" s="7"/>
      <c r="AU792" s="7"/>
      <c r="AV792" s="7"/>
      <c r="AW792" s="7"/>
      <c r="AX792" s="6">
        <v>0</v>
      </c>
      <c r="AY792" s="6">
        <v>0</v>
      </c>
      <c r="AZ792" s="6">
        <v>0</v>
      </c>
      <c r="BA792" s="6">
        <v>-5450</v>
      </c>
      <c r="BB792" s="6">
        <v>699027</v>
      </c>
      <c r="BC792" s="6">
        <v>665224</v>
      </c>
      <c r="BD792" s="6">
        <v>70856</v>
      </c>
      <c r="BE792" s="7"/>
    </row>
    <row r="793" spans="1:57" ht="25.5">
      <c r="A793" s="3">
        <v>2008</v>
      </c>
      <c r="B793" s="3">
        <v>4380</v>
      </c>
      <c r="C793" s="4" t="s">
        <v>179</v>
      </c>
      <c r="D793" s="3">
        <v>3055</v>
      </c>
      <c r="E793" s="4" t="s">
        <v>71</v>
      </c>
      <c r="F793" s="5">
        <v>39583.41304398148</v>
      </c>
      <c r="G793" s="4" t="s">
        <v>71</v>
      </c>
      <c r="H793" s="6">
        <v>419623</v>
      </c>
      <c r="I793" s="6">
        <v>31173</v>
      </c>
      <c r="J793" s="7"/>
      <c r="K793" s="6">
        <v>450796</v>
      </c>
      <c r="L793" s="6">
        <v>450796</v>
      </c>
      <c r="M793" s="6">
        <v>0</v>
      </c>
      <c r="N793" s="6">
        <v>20376</v>
      </c>
      <c r="O793" s="7"/>
      <c r="P793" s="6">
        <v>20376</v>
      </c>
      <c r="Q793" s="7"/>
      <c r="R793" s="7"/>
      <c r="S793" s="7"/>
      <c r="T793" s="7"/>
      <c r="U793" s="6">
        <v>303672</v>
      </c>
      <c r="V793" s="6">
        <v>20000</v>
      </c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6">
        <v>30391</v>
      </c>
      <c r="AH793" s="7"/>
      <c r="AI793" s="6">
        <v>2414</v>
      </c>
      <c r="AJ793" s="7"/>
      <c r="AK793" s="6">
        <v>0</v>
      </c>
      <c r="AL793" s="7"/>
      <c r="AM793" s="7"/>
      <c r="AN793" s="7"/>
      <c r="AO793" s="6">
        <v>16210</v>
      </c>
      <c r="AP793" s="7"/>
      <c r="AQ793" s="6">
        <v>0</v>
      </c>
      <c r="AR793" s="7"/>
      <c r="AS793" s="7"/>
      <c r="AT793" s="7"/>
      <c r="AU793" s="7"/>
      <c r="AV793" s="7"/>
      <c r="AW793" s="7"/>
      <c r="AX793" s="6">
        <v>0</v>
      </c>
      <c r="AY793" s="6">
        <v>0</v>
      </c>
      <c r="AZ793" s="6">
        <v>0</v>
      </c>
      <c r="BA793" s="6">
        <v>-5450</v>
      </c>
      <c r="BB793" s="6">
        <v>798033</v>
      </c>
      <c r="BC793" s="6">
        <v>682340</v>
      </c>
      <c r="BD793" s="6">
        <v>40376</v>
      </c>
      <c r="BE793" s="7"/>
    </row>
    <row r="794" spans="1:57" ht="51">
      <c r="A794" s="3">
        <v>2008</v>
      </c>
      <c r="B794" s="3">
        <v>79397</v>
      </c>
      <c r="C794" s="4" t="s">
        <v>280</v>
      </c>
      <c r="D794" s="3">
        <v>79</v>
      </c>
      <c r="E794" s="4" t="s">
        <v>50</v>
      </c>
      <c r="F794" s="5">
        <v>39261.33045138889</v>
      </c>
      <c r="G794" s="4" t="s">
        <v>298</v>
      </c>
      <c r="H794" s="6">
        <v>1630464</v>
      </c>
      <c r="I794" s="7"/>
      <c r="J794" s="7"/>
      <c r="K794" s="6">
        <v>1630464</v>
      </c>
      <c r="L794" s="6">
        <v>1630464</v>
      </c>
      <c r="M794" s="6">
        <v>0</v>
      </c>
      <c r="N794" s="6">
        <v>124676</v>
      </c>
      <c r="O794" s="6">
        <v>86054</v>
      </c>
      <c r="P794" s="6">
        <v>38622</v>
      </c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6">
        <v>0</v>
      </c>
      <c r="AJ794" s="7"/>
      <c r="AK794" s="6">
        <v>0</v>
      </c>
      <c r="AL794" s="7"/>
      <c r="AM794" s="7"/>
      <c r="AN794" s="7"/>
      <c r="AO794" s="6">
        <v>62843</v>
      </c>
      <c r="AP794" s="7"/>
      <c r="AQ794" s="6">
        <v>0</v>
      </c>
      <c r="AR794" s="7"/>
      <c r="AS794" s="7"/>
      <c r="AT794" s="7"/>
      <c r="AU794" s="7"/>
      <c r="AV794" s="7"/>
      <c r="AW794" s="7"/>
      <c r="AX794" s="6">
        <v>0</v>
      </c>
      <c r="AY794" s="6">
        <v>0</v>
      </c>
      <c r="AZ794" s="6">
        <v>0</v>
      </c>
      <c r="BA794" s="7"/>
      <c r="BB794" s="6">
        <v>1779361</v>
      </c>
      <c r="BC794" s="6">
        <v>1864148</v>
      </c>
      <c r="BD794" s="6">
        <v>38622</v>
      </c>
      <c r="BE794" s="7"/>
    </row>
    <row r="795" spans="1:57" ht="51">
      <c r="A795" s="3">
        <v>2008</v>
      </c>
      <c r="B795" s="3">
        <v>79397</v>
      </c>
      <c r="C795" s="4" t="s">
        <v>280</v>
      </c>
      <c r="D795" s="3">
        <v>80</v>
      </c>
      <c r="E795" s="4" t="s">
        <v>288</v>
      </c>
      <c r="F795" s="5">
        <v>39274.4152662037</v>
      </c>
      <c r="G795" s="4" t="s">
        <v>298</v>
      </c>
      <c r="H795" s="6">
        <v>1630464</v>
      </c>
      <c r="I795" s="7"/>
      <c r="J795" s="7"/>
      <c r="K795" s="6">
        <v>1630464</v>
      </c>
      <c r="L795" s="6">
        <v>1630464</v>
      </c>
      <c r="M795" s="6">
        <v>0</v>
      </c>
      <c r="N795" s="6">
        <v>124676</v>
      </c>
      <c r="O795" s="6">
        <v>86054</v>
      </c>
      <c r="P795" s="6">
        <v>38622</v>
      </c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6">
        <v>0</v>
      </c>
      <c r="AJ795" s="7"/>
      <c r="AK795" s="6">
        <v>0</v>
      </c>
      <c r="AL795" s="7"/>
      <c r="AM795" s="7"/>
      <c r="AN795" s="7"/>
      <c r="AO795" s="6">
        <v>62843</v>
      </c>
      <c r="AP795" s="7"/>
      <c r="AQ795" s="6">
        <v>0</v>
      </c>
      <c r="AR795" s="7"/>
      <c r="AS795" s="7"/>
      <c r="AT795" s="7"/>
      <c r="AU795" s="7"/>
      <c r="AV795" s="7"/>
      <c r="AW795" s="7"/>
      <c r="AX795" s="6">
        <v>0</v>
      </c>
      <c r="AY795" s="6">
        <v>0</v>
      </c>
      <c r="AZ795" s="6">
        <v>0</v>
      </c>
      <c r="BA795" s="7"/>
      <c r="BB795" s="6">
        <v>1779361</v>
      </c>
      <c r="BC795" s="6">
        <v>1864148</v>
      </c>
      <c r="BD795" s="6">
        <v>38622</v>
      </c>
      <c r="BE795" s="7"/>
    </row>
    <row r="796" spans="1:57" ht="51">
      <c r="A796" s="3">
        <v>2008</v>
      </c>
      <c r="B796" s="3">
        <v>79397</v>
      </c>
      <c r="C796" s="4" t="s">
        <v>280</v>
      </c>
      <c r="D796" s="3">
        <v>82</v>
      </c>
      <c r="E796" s="4" t="s">
        <v>52</v>
      </c>
      <c r="F796" s="5">
        <v>39422.39596064815</v>
      </c>
      <c r="G796" s="4" t="s">
        <v>298</v>
      </c>
      <c r="H796" s="6">
        <v>1606066</v>
      </c>
      <c r="I796" s="7"/>
      <c r="J796" s="7"/>
      <c r="K796" s="6">
        <v>1606066</v>
      </c>
      <c r="L796" s="6">
        <v>1606066</v>
      </c>
      <c r="M796" s="6">
        <v>0</v>
      </c>
      <c r="N796" s="6">
        <v>125308</v>
      </c>
      <c r="O796" s="6">
        <v>111054</v>
      </c>
      <c r="P796" s="6">
        <v>14254</v>
      </c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6">
        <v>0</v>
      </c>
      <c r="AJ796" s="7"/>
      <c r="AK796" s="6">
        <v>0</v>
      </c>
      <c r="AL796" s="7"/>
      <c r="AM796" s="7"/>
      <c r="AN796" s="7"/>
      <c r="AO796" s="6">
        <v>62843</v>
      </c>
      <c r="AP796" s="7"/>
      <c r="AQ796" s="6">
        <v>0</v>
      </c>
      <c r="AR796" s="7"/>
      <c r="AS796" s="7"/>
      <c r="AT796" s="7"/>
      <c r="AU796" s="7"/>
      <c r="AV796" s="7"/>
      <c r="AW796" s="7"/>
      <c r="AX796" s="6">
        <v>0</v>
      </c>
      <c r="AY796" s="6">
        <v>0</v>
      </c>
      <c r="AZ796" s="6">
        <v>0</v>
      </c>
      <c r="BA796" s="7"/>
      <c r="BB796" s="6">
        <v>1779963</v>
      </c>
      <c r="BC796" s="6">
        <v>1779963</v>
      </c>
      <c r="BD796" s="6">
        <v>14254</v>
      </c>
      <c r="BE796" s="7"/>
    </row>
    <row r="797" spans="1:57" ht="51">
      <c r="A797" s="3">
        <v>2008</v>
      </c>
      <c r="B797" s="3">
        <v>79397</v>
      </c>
      <c r="C797" s="4" t="s">
        <v>280</v>
      </c>
      <c r="D797" s="3">
        <v>3055</v>
      </c>
      <c r="E797" s="4" t="s">
        <v>71</v>
      </c>
      <c r="F797" s="5">
        <v>39580.55799768519</v>
      </c>
      <c r="G797" s="4" t="s">
        <v>71</v>
      </c>
      <c r="H797" s="6">
        <v>1606066</v>
      </c>
      <c r="I797" s="7"/>
      <c r="J797" s="7"/>
      <c r="K797" s="6">
        <v>1606066</v>
      </c>
      <c r="L797" s="6">
        <v>1606066</v>
      </c>
      <c r="M797" s="6">
        <v>0</v>
      </c>
      <c r="N797" s="6">
        <v>125308</v>
      </c>
      <c r="O797" s="6">
        <v>36528</v>
      </c>
      <c r="P797" s="6">
        <v>88780</v>
      </c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6">
        <v>0</v>
      </c>
      <c r="AJ797" s="7"/>
      <c r="AK797" s="6">
        <v>0</v>
      </c>
      <c r="AL797" s="7"/>
      <c r="AM797" s="7"/>
      <c r="AN797" s="7"/>
      <c r="AO797" s="6">
        <v>62843</v>
      </c>
      <c r="AP797" s="7"/>
      <c r="AQ797" s="6">
        <v>0</v>
      </c>
      <c r="AR797" s="7"/>
      <c r="AS797" s="7"/>
      <c r="AT797" s="7"/>
      <c r="AU797" s="7"/>
      <c r="AV797" s="7"/>
      <c r="AW797" s="7"/>
      <c r="AX797" s="6">
        <v>0</v>
      </c>
      <c r="AY797" s="6">
        <v>0</v>
      </c>
      <c r="AZ797" s="6">
        <v>0</v>
      </c>
      <c r="BA797" s="7"/>
      <c r="BB797" s="6">
        <v>1705437</v>
      </c>
      <c r="BC797" s="6">
        <v>1705437</v>
      </c>
      <c r="BD797" s="6">
        <v>88780</v>
      </c>
      <c r="BE797" s="7"/>
    </row>
    <row r="798" spans="1:57" ht="25.5">
      <c r="A798" s="3">
        <v>2008</v>
      </c>
      <c r="B798" s="3">
        <v>4190</v>
      </c>
      <c r="C798" s="4" t="s">
        <v>83</v>
      </c>
      <c r="D798" s="3">
        <v>79</v>
      </c>
      <c r="E798" s="4" t="s">
        <v>50</v>
      </c>
      <c r="F798" s="5">
        <v>39261.66280092593</v>
      </c>
      <c r="G798" s="4" t="s">
        <v>298</v>
      </c>
      <c r="H798" s="6">
        <v>1158677</v>
      </c>
      <c r="I798" s="7"/>
      <c r="J798" s="7"/>
      <c r="K798" s="6">
        <v>1158677</v>
      </c>
      <c r="L798" s="6">
        <v>1158677</v>
      </c>
      <c r="M798" s="6">
        <v>0</v>
      </c>
      <c r="N798" s="6">
        <v>55964</v>
      </c>
      <c r="O798" s="7"/>
      <c r="P798" s="6">
        <v>55964</v>
      </c>
      <c r="Q798" s="6">
        <v>115868</v>
      </c>
      <c r="R798" s="7"/>
      <c r="S798" s="7"/>
      <c r="T798" s="7"/>
      <c r="U798" s="7"/>
      <c r="V798" s="7"/>
      <c r="W798" s="7"/>
      <c r="X798" s="7"/>
      <c r="Y798" s="6">
        <v>150245</v>
      </c>
      <c r="Z798" s="6">
        <v>7182</v>
      </c>
      <c r="AA798" s="7"/>
      <c r="AB798" s="7"/>
      <c r="AC798" s="7"/>
      <c r="AD798" s="7"/>
      <c r="AE798" s="7"/>
      <c r="AF798" s="7"/>
      <c r="AG798" s="7"/>
      <c r="AH798" s="7"/>
      <c r="AI798" s="6">
        <v>0</v>
      </c>
      <c r="AJ798" s="7"/>
      <c r="AK798" s="6">
        <v>0</v>
      </c>
      <c r="AL798" s="7"/>
      <c r="AM798" s="7"/>
      <c r="AN798" s="7"/>
      <c r="AO798" s="6">
        <v>48457</v>
      </c>
      <c r="AP798" s="7"/>
      <c r="AQ798" s="6">
        <v>31335</v>
      </c>
      <c r="AR798" s="7"/>
      <c r="AS798" s="7"/>
      <c r="AT798" s="7"/>
      <c r="AU798" s="7"/>
      <c r="AV798" s="7"/>
      <c r="AW798" s="7"/>
      <c r="AX798" s="6">
        <v>0</v>
      </c>
      <c r="AY798" s="6">
        <v>0</v>
      </c>
      <c r="AZ798" s="6">
        <v>0</v>
      </c>
      <c r="BA798" s="7"/>
      <c r="BB798" s="6">
        <v>1504582</v>
      </c>
      <c r="BC798" s="6">
        <v>1504582</v>
      </c>
      <c r="BD798" s="6">
        <v>63146</v>
      </c>
      <c r="BE798" s="7"/>
    </row>
    <row r="799" spans="1:57" ht="25.5">
      <c r="A799" s="3">
        <v>2008</v>
      </c>
      <c r="B799" s="3">
        <v>4190</v>
      </c>
      <c r="C799" s="4" t="s">
        <v>83</v>
      </c>
      <c r="D799" s="3">
        <v>80</v>
      </c>
      <c r="E799" s="4" t="s">
        <v>288</v>
      </c>
      <c r="F799" s="5">
        <v>39279.41158564815</v>
      </c>
      <c r="G799" s="4" t="s">
        <v>298</v>
      </c>
      <c r="H799" s="6">
        <v>1158677</v>
      </c>
      <c r="I799" s="7"/>
      <c r="J799" s="7"/>
      <c r="K799" s="6">
        <v>1158677</v>
      </c>
      <c r="L799" s="6">
        <v>1158677</v>
      </c>
      <c r="M799" s="6">
        <v>0</v>
      </c>
      <c r="N799" s="6">
        <v>55964</v>
      </c>
      <c r="O799" s="7"/>
      <c r="P799" s="6">
        <v>55964</v>
      </c>
      <c r="Q799" s="6">
        <v>115868</v>
      </c>
      <c r="R799" s="7"/>
      <c r="S799" s="7"/>
      <c r="T799" s="7"/>
      <c r="U799" s="7"/>
      <c r="V799" s="7"/>
      <c r="W799" s="7"/>
      <c r="X799" s="7"/>
      <c r="Y799" s="6">
        <v>150245</v>
      </c>
      <c r="Z799" s="6">
        <v>7182</v>
      </c>
      <c r="AA799" s="7"/>
      <c r="AB799" s="7"/>
      <c r="AC799" s="7"/>
      <c r="AD799" s="7"/>
      <c r="AE799" s="7"/>
      <c r="AF799" s="7"/>
      <c r="AG799" s="7"/>
      <c r="AH799" s="7"/>
      <c r="AI799" s="6">
        <v>0</v>
      </c>
      <c r="AJ799" s="7"/>
      <c r="AK799" s="6">
        <v>0</v>
      </c>
      <c r="AL799" s="7"/>
      <c r="AM799" s="7"/>
      <c r="AN799" s="7"/>
      <c r="AO799" s="6">
        <v>48457</v>
      </c>
      <c r="AP799" s="7"/>
      <c r="AQ799" s="6">
        <v>31335</v>
      </c>
      <c r="AR799" s="7"/>
      <c r="AS799" s="7"/>
      <c r="AT799" s="7"/>
      <c r="AU799" s="7"/>
      <c r="AV799" s="7"/>
      <c r="AW799" s="7"/>
      <c r="AX799" s="6">
        <v>0</v>
      </c>
      <c r="AY799" s="6">
        <v>0</v>
      </c>
      <c r="AZ799" s="6">
        <v>0</v>
      </c>
      <c r="BA799" s="7"/>
      <c r="BB799" s="6">
        <v>1504582</v>
      </c>
      <c r="BC799" s="6">
        <v>1504582</v>
      </c>
      <c r="BD799" s="6">
        <v>63146</v>
      </c>
      <c r="BE799" s="7"/>
    </row>
    <row r="800" spans="1:57" ht="25.5">
      <c r="A800" s="3">
        <v>2008</v>
      </c>
      <c r="B800" s="3">
        <v>4190</v>
      </c>
      <c r="C800" s="4" t="s">
        <v>83</v>
      </c>
      <c r="D800" s="3">
        <v>82</v>
      </c>
      <c r="E800" s="4" t="s">
        <v>52</v>
      </c>
      <c r="F800" s="5">
        <v>39428.59920138889</v>
      </c>
      <c r="G800" s="4" t="s">
        <v>298</v>
      </c>
      <c r="H800" s="6">
        <v>1160076</v>
      </c>
      <c r="I800" s="7"/>
      <c r="J800" s="7"/>
      <c r="K800" s="6">
        <v>1160076</v>
      </c>
      <c r="L800" s="6">
        <v>1160076</v>
      </c>
      <c r="M800" s="6">
        <v>0</v>
      </c>
      <c r="N800" s="6">
        <v>56320</v>
      </c>
      <c r="O800" s="7"/>
      <c r="P800" s="6">
        <v>56320</v>
      </c>
      <c r="Q800" s="6">
        <v>115868</v>
      </c>
      <c r="R800" s="7"/>
      <c r="S800" s="7"/>
      <c r="T800" s="7"/>
      <c r="U800" s="7"/>
      <c r="V800" s="7"/>
      <c r="W800" s="7"/>
      <c r="X800" s="7"/>
      <c r="Y800" s="6">
        <v>144549</v>
      </c>
      <c r="Z800" s="6">
        <v>9189</v>
      </c>
      <c r="AA800" s="7"/>
      <c r="AB800" s="7"/>
      <c r="AC800" s="7"/>
      <c r="AD800" s="7"/>
      <c r="AE800" s="7"/>
      <c r="AF800" s="7"/>
      <c r="AG800" s="7"/>
      <c r="AH800" s="7"/>
      <c r="AI800" s="6">
        <v>0</v>
      </c>
      <c r="AJ800" s="7"/>
      <c r="AK800" s="6">
        <v>0</v>
      </c>
      <c r="AL800" s="7"/>
      <c r="AM800" s="7"/>
      <c r="AN800" s="7"/>
      <c r="AO800" s="6">
        <v>48457</v>
      </c>
      <c r="AP800" s="7"/>
      <c r="AQ800" s="6">
        <v>31247</v>
      </c>
      <c r="AR800" s="7"/>
      <c r="AS800" s="7"/>
      <c r="AT800" s="7"/>
      <c r="AU800" s="7"/>
      <c r="AV800" s="7"/>
      <c r="AW800" s="7"/>
      <c r="AX800" s="6">
        <v>0</v>
      </c>
      <c r="AY800" s="6">
        <v>0</v>
      </c>
      <c r="AZ800" s="6">
        <v>0</v>
      </c>
      <c r="BA800" s="6">
        <v>29265</v>
      </c>
      <c r="BB800" s="6">
        <v>1529462</v>
      </c>
      <c r="BC800" s="6">
        <v>1529462</v>
      </c>
      <c r="BD800" s="6">
        <v>65509</v>
      </c>
      <c r="BE800" s="7"/>
    </row>
    <row r="801" spans="1:57" ht="25.5">
      <c r="A801" s="3">
        <v>2008</v>
      </c>
      <c r="B801" s="3">
        <v>4190</v>
      </c>
      <c r="C801" s="4" t="s">
        <v>83</v>
      </c>
      <c r="D801" s="3">
        <v>3055</v>
      </c>
      <c r="E801" s="4" t="s">
        <v>71</v>
      </c>
      <c r="F801" s="5">
        <v>39590.41462962963</v>
      </c>
      <c r="G801" s="4" t="s">
        <v>71</v>
      </c>
      <c r="H801" s="6">
        <v>1174654</v>
      </c>
      <c r="I801" s="7"/>
      <c r="J801" s="7"/>
      <c r="K801" s="6">
        <v>1174654</v>
      </c>
      <c r="L801" s="6">
        <v>1160076</v>
      </c>
      <c r="M801" s="6">
        <v>14578</v>
      </c>
      <c r="N801" s="6">
        <v>56320</v>
      </c>
      <c r="O801" s="7"/>
      <c r="P801" s="6">
        <v>56320</v>
      </c>
      <c r="Q801" s="6">
        <v>115868</v>
      </c>
      <c r="R801" s="7"/>
      <c r="S801" s="7"/>
      <c r="T801" s="7"/>
      <c r="U801" s="7"/>
      <c r="V801" s="7"/>
      <c r="W801" s="7"/>
      <c r="X801" s="7"/>
      <c r="Y801" s="6">
        <v>144549</v>
      </c>
      <c r="Z801" s="6">
        <v>9188</v>
      </c>
      <c r="AA801" s="7"/>
      <c r="AB801" s="7"/>
      <c r="AC801" s="7"/>
      <c r="AD801" s="7"/>
      <c r="AE801" s="7"/>
      <c r="AF801" s="7"/>
      <c r="AG801" s="7"/>
      <c r="AH801" s="7"/>
      <c r="AI801" s="6">
        <v>0</v>
      </c>
      <c r="AJ801" s="7"/>
      <c r="AK801" s="6">
        <v>0</v>
      </c>
      <c r="AL801" s="7"/>
      <c r="AM801" s="7"/>
      <c r="AN801" s="7"/>
      <c r="AO801" s="6">
        <v>48854</v>
      </c>
      <c r="AP801" s="7"/>
      <c r="AQ801" s="6">
        <v>32646</v>
      </c>
      <c r="AR801" s="7"/>
      <c r="AS801" s="7"/>
      <c r="AT801" s="7"/>
      <c r="AU801" s="7"/>
      <c r="AV801" s="7"/>
      <c r="AW801" s="7"/>
      <c r="AX801" s="6">
        <v>0</v>
      </c>
      <c r="AY801" s="6">
        <v>0</v>
      </c>
      <c r="AZ801" s="6">
        <v>0</v>
      </c>
      <c r="BA801" s="7"/>
      <c r="BB801" s="6">
        <v>1501993</v>
      </c>
      <c r="BC801" s="6">
        <v>1501993</v>
      </c>
      <c r="BD801" s="6">
        <v>80086</v>
      </c>
      <c r="BE801" s="7"/>
    </row>
    <row r="802" spans="1:57" ht="25.5">
      <c r="A802" s="3">
        <v>2008</v>
      </c>
      <c r="B802" s="3">
        <v>4162</v>
      </c>
      <c r="C802" s="4" t="s">
        <v>60</v>
      </c>
      <c r="D802" s="3">
        <v>79</v>
      </c>
      <c r="E802" s="4" t="s">
        <v>50</v>
      </c>
      <c r="F802" s="5">
        <v>39261.40472222222</v>
      </c>
      <c r="G802" s="4" t="s">
        <v>298</v>
      </c>
      <c r="H802" s="6">
        <v>1114017</v>
      </c>
      <c r="I802" s="6">
        <v>0</v>
      </c>
      <c r="J802" s="7"/>
      <c r="K802" s="6">
        <v>1114017</v>
      </c>
      <c r="L802" s="6">
        <v>1114017</v>
      </c>
      <c r="M802" s="6">
        <v>0</v>
      </c>
      <c r="N802" s="6">
        <v>19100</v>
      </c>
      <c r="O802" s="7"/>
      <c r="P802" s="6">
        <v>19100</v>
      </c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6">
        <v>0</v>
      </c>
      <c r="AJ802" s="7"/>
      <c r="AK802" s="6">
        <v>0</v>
      </c>
      <c r="AL802" s="7"/>
      <c r="AM802" s="7"/>
      <c r="AN802" s="6">
        <v>3848</v>
      </c>
      <c r="AO802" s="6">
        <v>43042</v>
      </c>
      <c r="AP802" s="7"/>
      <c r="AQ802" s="6">
        <v>56428</v>
      </c>
      <c r="AR802" s="7"/>
      <c r="AS802" s="7"/>
      <c r="AT802" s="7"/>
      <c r="AU802" s="7"/>
      <c r="AV802" s="7"/>
      <c r="AW802" s="7"/>
      <c r="AX802" s="6">
        <v>0</v>
      </c>
      <c r="AY802" s="6">
        <v>0</v>
      </c>
      <c r="AZ802" s="6">
        <v>0</v>
      </c>
      <c r="BA802" s="6">
        <v>-804</v>
      </c>
      <c r="BB802" s="6">
        <v>1216531</v>
      </c>
      <c r="BC802" s="6">
        <v>1216531</v>
      </c>
      <c r="BD802" s="6">
        <v>19100</v>
      </c>
      <c r="BE802" s="7"/>
    </row>
    <row r="803" spans="1:57" ht="25.5">
      <c r="A803" s="3">
        <v>2008</v>
      </c>
      <c r="B803" s="3">
        <v>4162</v>
      </c>
      <c r="C803" s="4" t="s">
        <v>60</v>
      </c>
      <c r="D803" s="3">
        <v>80</v>
      </c>
      <c r="E803" s="4" t="s">
        <v>288</v>
      </c>
      <c r="F803" s="5">
        <v>39273.50518518518</v>
      </c>
      <c r="G803" s="4" t="s">
        <v>298</v>
      </c>
      <c r="H803" s="6">
        <v>1114017</v>
      </c>
      <c r="I803" s="6">
        <v>0</v>
      </c>
      <c r="J803" s="7"/>
      <c r="K803" s="6">
        <v>1114017</v>
      </c>
      <c r="L803" s="6">
        <v>1114017</v>
      </c>
      <c r="M803" s="6">
        <v>0</v>
      </c>
      <c r="N803" s="6">
        <v>19100</v>
      </c>
      <c r="O803" s="7"/>
      <c r="P803" s="6">
        <v>19100</v>
      </c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6">
        <v>0</v>
      </c>
      <c r="AJ803" s="7"/>
      <c r="AK803" s="6">
        <v>0</v>
      </c>
      <c r="AL803" s="7"/>
      <c r="AM803" s="7"/>
      <c r="AN803" s="6">
        <v>3848</v>
      </c>
      <c r="AO803" s="6">
        <v>43042</v>
      </c>
      <c r="AP803" s="7"/>
      <c r="AQ803" s="6">
        <v>56428</v>
      </c>
      <c r="AR803" s="7"/>
      <c r="AS803" s="7"/>
      <c r="AT803" s="7"/>
      <c r="AU803" s="7"/>
      <c r="AV803" s="7"/>
      <c r="AW803" s="7"/>
      <c r="AX803" s="6">
        <v>0</v>
      </c>
      <c r="AY803" s="6">
        <v>0</v>
      </c>
      <c r="AZ803" s="6">
        <v>0</v>
      </c>
      <c r="BA803" s="6">
        <v>-804</v>
      </c>
      <c r="BB803" s="6">
        <v>1216531</v>
      </c>
      <c r="BC803" s="6">
        <v>1216531</v>
      </c>
      <c r="BD803" s="6">
        <v>19100</v>
      </c>
      <c r="BE803" s="7"/>
    </row>
    <row r="804" spans="1:57" ht="25.5">
      <c r="A804" s="3">
        <v>2008</v>
      </c>
      <c r="B804" s="3">
        <v>4162</v>
      </c>
      <c r="C804" s="4" t="s">
        <v>60</v>
      </c>
      <c r="D804" s="3">
        <v>82</v>
      </c>
      <c r="E804" s="4" t="s">
        <v>52</v>
      </c>
      <c r="F804" s="5">
        <v>39426.51997685185</v>
      </c>
      <c r="G804" s="4" t="s">
        <v>298</v>
      </c>
      <c r="H804" s="6">
        <v>1127149</v>
      </c>
      <c r="I804" s="6">
        <v>0</v>
      </c>
      <c r="J804" s="6">
        <v>0</v>
      </c>
      <c r="K804" s="6">
        <v>1127149</v>
      </c>
      <c r="L804" s="6">
        <v>1127149</v>
      </c>
      <c r="M804" s="6">
        <v>0</v>
      </c>
      <c r="N804" s="6">
        <v>19104</v>
      </c>
      <c r="O804" s="7"/>
      <c r="P804" s="6">
        <v>19104</v>
      </c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6">
        <v>0</v>
      </c>
      <c r="AJ804" s="7"/>
      <c r="AK804" s="6">
        <v>0</v>
      </c>
      <c r="AL804" s="7"/>
      <c r="AM804" s="7"/>
      <c r="AN804" s="6">
        <v>3848</v>
      </c>
      <c r="AO804" s="6">
        <v>15239</v>
      </c>
      <c r="AP804" s="7"/>
      <c r="AQ804" s="6">
        <v>54621</v>
      </c>
      <c r="AR804" s="7"/>
      <c r="AS804" s="7"/>
      <c r="AT804" s="7"/>
      <c r="AU804" s="7"/>
      <c r="AV804" s="7"/>
      <c r="AW804" s="7"/>
      <c r="AX804" s="6">
        <v>0</v>
      </c>
      <c r="AY804" s="6">
        <v>0</v>
      </c>
      <c r="AZ804" s="6">
        <v>0</v>
      </c>
      <c r="BA804" s="6">
        <v>-804</v>
      </c>
      <c r="BB804" s="6">
        <v>1200053</v>
      </c>
      <c r="BC804" s="6">
        <v>1200053</v>
      </c>
      <c r="BD804" s="6">
        <v>19104</v>
      </c>
      <c r="BE804" s="7"/>
    </row>
    <row r="805" spans="1:57" ht="25.5">
      <c r="A805" s="3">
        <v>2008</v>
      </c>
      <c r="B805" s="3">
        <v>4162</v>
      </c>
      <c r="C805" s="4" t="s">
        <v>60</v>
      </c>
      <c r="D805" s="3">
        <v>3055</v>
      </c>
      <c r="E805" s="4" t="s">
        <v>71</v>
      </c>
      <c r="F805" s="5">
        <v>39581.46376157407</v>
      </c>
      <c r="G805" s="4" t="s">
        <v>71</v>
      </c>
      <c r="H805" s="6">
        <v>1127149</v>
      </c>
      <c r="I805" s="6">
        <v>30953</v>
      </c>
      <c r="J805" s="6">
        <v>144220</v>
      </c>
      <c r="K805" s="6">
        <v>1302322</v>
      </c>
      <c r="L805" s="6">
        <v>1302322</v>
      </c>
      <c r="M805" s="6">
        <v>0</v>
      </c>
      <c r="N805" s="6">
        <v>19104</v>
      </c>
      <c r="O805" s="7"/>
      <c r="P805" s="6">
        <v>19104</v>
      </c>
      <c r="Q805" s="7"/>
      <c r="R805" s="7"/>
      <c r="S805" s="7"/>
      <c r="T805" s="7"/>
      <c r="U805" s="6">
        <v>50000</v>
      </c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6">
        <v>0</v>
      </c>
      <c r="AJ805" s="7"/>
      <c r="AK805" s="6">
        <v>0</v>
      </c>
      <c r="AL805" s="7"/>
      <c r="AM805" s="7"/>
      <c r="AN805" s="6">
        <v>4425</v>
      </c>
      <c r="AO805" s="6">
        <v>43128</v>
      </c>
      <c r="AP805" s="7"/>
      <c r="AQ805" s="6">
        <v>32192</v>
      </c>
      <c r="AR805" s="7"/>
      <c r="AS805" s="7"/>
      <c r="AT805" s="7"/>
      <c r="AU805" s="7"/>
      <c r="AV805" s="7"/>
      <c r="AW805" s="7"/>
      <c r="AX805" s="6">
        <v>0</v>
      </c>
      <c r="AY805" s="6">
        <v>0</v>
      </c>
      <c r="AZ805" s="6">
        <v>0</v>
      </c>
      <c r="BA805" s="6">
        <v>-804</v>
      </c>
      <c r="BB805" s="6">
        <v>1431263</v>
      </c>
      <c r="BC805" s="6">
        <v>1431263</v>
      </c>
      <c r="BD805" s="6">
        <v>19104</v>
      </c>
      <c r="BE805" s="7"/>
    </row>
    <row r="806" spans="1:57" ht="25.5">
      <c r="A806" s="3">
        <v>2008</v>
      </c>
      <c r="B806" s="3">
        <v>4476</v>
      </c>
      <c r="C806" s="4" t="s">
        <v>245</v>
      </c>
      <c r="D806" s="3">
        <v>79</v>
      </c>
      <c r="E806" s="4" t="s">
        <v>50</v>
      </c>
      <c r="F806" s="5">
        <v>39262.556863425925</v>
      </c>
      <c r="G806" s="4" t="s">
        <v>298</v>
      </c>
      <c r="H806" s="6">
        <v>195206</v>
      </c>
      <c r="I806" s="6">
        <v>0</v>
      </c>
      <c r="J806" s="6">
        <v>0</v>
      </c>
      <c r="K806" s="6">
        <v>195206</v>
      </c>
      <c r="L806" s="6">
        <v>195206</v>
      </c>
      <c r="M806" s="6">
        <v>0</v>
      </c>
      <c r="N806" s="6">
        <v>713</v>
      </c>
      <c r="O806" s="6">
        <v>0</v>
      </c>
      <c r="P806" s="6">
        <v>713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  <c r="V806" s="6">
        <v>0</v>
      </c>
      <c r="W806" s="6">
        <v>0</v>
      </c>
      <c r="X806" s="6">
        <v>0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>
        <v>0</v>
      </c>
      <c r="AE806" s="6">
        <v>0</v>
      </c>
      <c r="AF806" s="6">
        <v>0</v>
      </c>
      <c r="AG806" s="6">
        <v>0</v>
      </c>
      <c r="AH806" s="6">
        <v>0</v>
      </c>
      <c r="AI806" s="6">
        <v>0</v>
      </c>
      <c r="AJ806" s="6">
        <v>0</v>
      </c>
      <c r="AK806" s="6">
        <v>0</v>
      </c>
      <c r="AL806" s="6">
        <v>0</v>
      </c>
      <c r="AM806" s="6">
        <v>0</v>
      </c>
      <c r="AN806" s="6">
        <v>0</v>
      </c>
      <c r="AO806" s="6">
        <v>7947.88</v>
      </c>
      <c r="AP806" s="6">
        <v>0</v>
      </c>
      <c r="AQ806" s="6">
        <v>0</v>
      </c>
      <c r="AR806" s="6">
        <v>0</v>
      </c>
      <c r="AS806" s="6">
        <v>0</v>
      </c>
      <c r="AT806" s="6">
        <v>0</v>
      </c>
      <c r="AU806" s="6">
        <v>0</v>
      </c>
      <c r="AV806" s="6">
        <v>0</v>
      </c>
      <c r="AW806" s="6">
        <v>0</v>
      </c>
      <c r="AX806" s="6">
        <v>0</v>
      </c>
      <c r="AY806" s="6">
        <v>0</v>
      </c>
      <c r="AZ806" s="6">
        <v>0</v>
      </c>
      <c r="BA806" s="6">
        <v>0</v>
      </c>
      <c r="BB806" s="6">
        <v>203153.88</v>
      </c>
      <c r="BC806" s="6">
        <v>152928</v>
      </c>
      <c r="BD806" s="6">
        <v>713</v>
      </c>
      <c r="BE806" s="6">
        <v>0</v>
      </c>
    </row>
    <row r="807" spans="1:57" ht="25.5">
      <c r="A807" s="3">
        <v>2008</v>
      </c>
      <c r="B807" s="3">
        <v>4476</v>
      </c>
      <c r="C807" s="4" t="s">
        <v>245</v>
      </c>
      <c r="D807" s="3">
        <v>80</v>
      </c>
      <c r="E807" s="4" t="s">
        <v>288</v>
      </c>
      <c r="F807" s="5">
        <v>39271.76219907407</v>
      </c>
      <c r="G807" s="4" t="s">
        <v>288</v>
      </c>
      <c r="H807" s="6">
        <v>195206</v>
      </c>
      <c r="I807" s="6">
        <v>0</v>
      </c>
      <c r="J807" s="6">
        <v>0</v>
      </c>
      <c r="K807" s="6">
        <v>195206</v>
      </c>
      <c r="L807" s="6">
        <v>195206</v>
      </c>
      <c r="M807" s="6">
        <v>0</v>
      </c>
      <c r="N807" s="6">
        <v>713</v>
      </c>
      <c r="O807" s="6">
        <v>0</v>
      </c>
      <c r="P807" s="6">
        <v>713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>
        <v>0</v>
      </c>
      <c r="AE807" s="6">
        <v>0</v>
      </c>
      <c r="AF807" s="6">
        <v>0</v>
      </c>
      <c r="AG807" s="6">
        <v>0</v>
      </c>
      <c r="AH807" s="6">
        <v>0</v>
      </c>
      <c r="AI807" s="6">
        <v>0</v>
      </c>
      <c r="AJ807" s="6">
        <v>0</v>
      </c>
      <c r="AK807" s="6">
        <v>0</v>
      </c>
      <c r="AL807" s="6">
        <v>0</v>
      </c>
      <c r="AM807" s="6">
        <v>0</v>
      </c>
      <c r="AN807" s="6">
        <v>0</v>
      </c>
      <c r="AO807" s="6">
        <v>7947.88</v>
      </c>
      <c r="AP807" s="6">
        <v>0</v>
      </c>
      <c r="AQ807" s="6">
        <v>0</v>
      </c>
      <c r="AR807" s="6">
        <v>0</v>
      </c>
      <c r="AS807" s="6">
        <v>0</v>
      </c>
      <c r="AT807" s="6">
        <v>0</v>
      </c>
      <c r="AU807" s="6">
        <v>0</v>
      </c>
      <c r="AV807" s="6">
        <v>0</v>
      </c>
      <c r="AW807" s="6">
        <v>0</v>
      </c>
      <c r="AX807" s="6">
        <v>0</v>
      </c>
      <c r="AY807" s="6">
        <v>0</v>
      </c>
      <c r="AZ807" s="6">
        <v>0</v>
      </c>
      <c r="BA807" s="6">
        <v>0</v>
      </c>
      <c r="BB807" s="6">
        <v>203153.88</v>
      </c>
      <c r="BC807" s="6">
        <v>152928</v>
      </c>
      <c r="BD807" s="6">
        <v>713</v>
      </c>
      <c r="BE807" s="6">
        <v>0</v>
      </c>
    </row>
    <row r="808" spans="1:57" ht="38.25">
      <c r="A808" s="3">
        <v>2008</v>
      </c>
      <c r="B808" s="3">
        <v>4260</v>
      </c>
      <c r="C808" s="4" t="s">
        <v>139</v>
      </c>
      <c r="D808" s="3">
        <v>79</v>
      </c>
      <c r="E808" s="4" t="s">
        <v>50</v>
      </c>
      <c r="F808" s="5">
        <v>39262.724375</v>
      </c>
      <c r="G808" s="4" t="s">
        <v>298</v>
      </c>
      <c r="H808" s="6">
        <v>110791097</v>
      </c>
      <c r="I808" s="7"/>
      <c r="J808" s="7"/>
      <c r="K808" s="6">
        <v>110791097</v>
      </c>
      <c r="L808" s="6">
        <v>110791097</v>
      </c>
      <c r="M808" s="6">
        <v>0</v>
      </c>
      <c r="N808" s="6">
        <v>5220165</v>
      </c>
      <c r="O808" s="6">
        <v>3654116</v>
      </c>
      <c r="P808" s="6">
        <v>1566049</v>
      </c>
      <c r="Q808" s="6">
        <v>11079110</v>
      </c>
      <c r="R808" s="7"/>
      <c r="S808" s="6">
        <v>5539555</v>
      </c>
      <c r="T808" s="7"/>
      <c r="U808" s="7"/>
      <c r="V808" s="7"/>
      <c r="W808" s="7"/>
      <c r="X808" s="7"/>
      <c r="Y808" s="6">
        <v>10000</v>
      </c>
      <c r="Z808" s="7"/>
      <c r="AA808" s="7"/>
      <c r="AB808" s="7"/>
      <c r="AC808" s="6">
        <v>25000</v>
      </c>
      <c r="AD808" s="7"/>
      <c r="AE808" s="7"/>
      <c r="AF808" s="7"/>
      <c r="AG808" s="7"/>
      <c r="AH808" s="7"/>
      <c r="AI808" s="6">
        <v>0</v>
      </c>
      <c r="AJ808" s="7"/>
      <c r="AK808" s="6">
        <v>0</v>
      </c>
      <c r="AL808" s="6">
        <v>6350000</v>
      </c>
      <c r="AM808" s="7"/>
      <c r="AN808" s="7"/>
      <c r="AO808" s="6">
        <v>4192606</v>
      </c>
      <c r="AP808" s="7"/>
      <c r="AQ808" s="6">
        <v>1851306</v>
      </c>
      <c r="AR808" s="7"/>
      <c r="AS808" s="7"/>
      <c r="AT808" s="7"/>
      <c r="AU808" s="7"/>
      <c r="AV808" s="7"/>
      <c r="AW808" s="7"/>
      <c r="AX808" s="6">
        <v>0</v>
      </c>
      <c r="AY808" s="6">
        <v>0</v>
      </c>
      <c r="AZ808" s="6">
        <v>0</v>
      </c>
      <c r="BA808" s="7"/>
      <c r="BB808" s="6">
        <v>143492790</v>
      </c>
      <c r="BC808" s="6">
        <v>143492790</v>
      </c>
      <c r="BD808" s="6">
        <v>1566049</v>
      </c>
      <c r="BE808" s="6">
        <v>150000</v>
      </c>
    </row>
    <row r="809" spans="1:57" ht="38.25">
      <c r="A809" s="3">
        <v>2008</v>
      </c>
      <c r="B809" s="3">
        <v>4260</v>
      </c>
      <c r="C809" s="4" t="s">
        <v>139</v>
      </c>
      <c r="D809" s="3">
        <v>80</v>
      </c>
      <c r="E809" s="4" t="s">
        <v>288</v>
      </c>
      <c r="F809" s="5">
        <v>39279.3858912037</v>
      </c>
      <c r="G809" s="4" t="s">
        <v>298</v>
      </c>
      <c r="H809" s="6">
        <v>110791097</v>
      </c>
      <c r="I809" s="7"/>
      <c r="J809" s="7"/>
      <c r="K809" s="6">
        <v>110791097</v>
      </c>
      <c r="L809" s="6">
        <v>110791097</v>
      </c>
      <c r="M809" s="6">
        <v>0</v>
      </c>
      <c r="N809" s="6">
        <v>5220165</v>
      </c>
      <c r="O809" s="6">
        <v>3654116</v>
      </c>
      <c r="P809" s="6">
        <v>1566049</v>
      </c>
      <c r="Q809" s="6">
        <v>11079110</v>
      </c>
      <c r="R809" s="7"/>
      <c r="S809" s="6">
        <v>5539555</v>
      </c>
      <c r="T809" s="7"/>
      <c r="U809" s="7"/>
      <c r="V809" s="7"/>
      <c r="W809" s="7"/>
      <c r="X809" s="7"/>
      <c r="Y809" s="6">
        <v>10000</v>
      </c>
      <c r="Z809" s="7"/>
      <c r="AA809" s="7"/>
      <c r="AB809" s="7"/>
      <c r="AC809" s="6">
        <v>25000</v>
      </c>
      <c r="AD809" s="7"/>
      <c r="AE809" s="7"/>
      <c r="AF809" s="7"/>
      <c r="AG809" s="7"/>
      <c r="AH809" s="7"/>
      <c r="AI809" s="6">
        <v>0</v>
      </c>
      <c r="AJ809" s="7"/>
      <c r="AK809" s="6">
        <v>0</v>
      </c>
      <c r="AL809" s="6">
        <v>6350000</v>
      </c>
      <c r="AM809" s="7"/>
      <c r="AN809" s="7"/>
      <c r="AO809" s="6">
        <v>4192606</v>
      </c>
      <c r="AP809" s="7"/>
      <c r="AQ809" s="6">
        <v>1851306</v>
      </c>
      <c r="AR809" s="7"/>
      <c r="AS809" s="7"/>
      <c r="AT809" s="7"/>
      <c r="AU809" s="7"/>
      <c r="AV809" s="7"/>
      <c r="AW809" s="7"/>
      <c r="AX809" s="6">
        <v>0</v>
      </c>
      <c r="AY809" s="6">
        <v>0</v>
      </c>
      <c r="AZ809" s="6">
        <v>0</v>
      </c>
      <c r="BA809" s="7"/>
      <c r="BB809" s="6">
        <v>143492790</v>
      </c>
      <c r="BC809" s="6">
        <v>143492790</v>
      </c>
      <c r="BD809" s="6">
        <v>1566049</v>
      </c>
      <c r="BE809" s="6">
        <v>150000</v>
      </c>
    </row>
    <row r="810" spans="1:57" ht="38.25">
      <c r="A810" s="3">
        <v>2008</v>
      </c>
      <c r="B810" s="3">
        <v>4260</v>
      </c>
      <c r="C810" s="4" t="s">
        <v>139</v>
      </c>
      <c r="D810" s="3">
        <v>82</v>
      </c>
      <c r="E810" s="4" t="s">
        <v>52</v>
      </c>
      <c r="F810" s="5">
        <v>39430.38133101852</v>
      </c>
      <c r="G810" s="4" t="s">
        <v>298</v>
      </c>
      <c r="H810" s="6">
        <v>110791097</v>
      </c>
      <c r="I810" s="7"/>
      <c r="J810" s="7"/>
      <c r="K810" s="6">
        <v>110791097</v>
      </c>
      <c r="L810" s="6">
        <v>110791097</v>
      </c>
      <c r="M810" s="6">
        <v>0</v>
      </c>
      <c r="N810" s="6">
        <v>5220165</v>
      </c>
      <c r="O810" s="6">
        <v>3654116</v>
      </c>
      <c r="P810" s="6">
        <v>1566049</v>
      </c>
      <c r="Q810" s="6">
        <v>11079110</v>
      </c>
      <c r="R810" s="7"/>
      <c r="S810" s="6">
        <v>5539555</v>
      </c>
      <c r="T810" s="7"/>
      <c r="U810" s="7"/>
      <c r="V810" s="7"/>
      <c r="W810" s="7"/>
      <c r="X810" s="7"/>
      <c r="Y810" s="6">
        <v>10000</v>
      </c>
      <c r="Z810" s="7"/>
      <c r="AA810" s="7"/>
      <c r="AB810" s="7"/>
      <c r="AC810" s="6">
        <v>25000</v>
      </c>
      <c r="AD810" s="7"/>
      <c r="AE810" s="7"/>
      <c r="AF810" s="7"/>
      <c r="AG810" s="7"/>
      <c r="AH810" s="7"/>
      <c r="AI810" s="6">
        <v>0</v>
      </c>
      <c r="AJ810" s="7"/>
      <c r="AK810" s="6">
        <v>0</v>
      </c>
      <c r="AL810" s="6">
        <v>6350000</v>
      </c>
      <c r="AM810" s="7"/>
      <c r="AN810" s="7"/>
      <c r="AO810" s="6">
        <v>4192606</v>
      </c>
      <c r="AP810" s="7"/>
      <c r="AQ810" s="6">
        <v>1843373</v>
      </c>
      <c r="AR810" s="7"/>
      <c r="AS810" s="7"/>
      <c r="AT810" s="7"/>
      <c r="AU810" s="7"/>
      <c r="AV810" s="7"/>
      <c r="AW810" s="7"/>
      <c r="AX810" s="6">
        <v>0</v>
      </c>
      <c r="AY810" s="6">
        <v>0</v>
      </c>
      <c r="AZ810" s="6">
        <v>0</v>
      </c>
      <c r="BA810" s="7"/>
      <c r="BB810" s="6">
        <v>143484857</v>
      </c>
      <c r="BC810" s="6">
        <v>143484857</v>
      </c>
      <c r="BD810" s="6">
        <v>1566049</v>
      </c>
      <c r="BE810" s="6">
        <v>150000</v>
      </c>
    </row>
    <row r="811" spans="1:57" ht="38.25">
      <c r="A811" s="3">
        <v>2008</v>
      </c>
      <c r="B811" s="3">
        <v>4260</v>
      </c>
      <c r="C811" s="4" t="s">
        <v>139</v>
      </c>
      <c r="D811" s="3">
        <v>3055</v>
      </c>
      <c r="E811" s="4" t="s">
        <v>71</v>
      </c>
      <c r="F811" s="5">
        <v>39581.58799768519</v>
      </c>
      <c r="G811" s="4" t="s">
        <v>71</v>
      </c>
      <c r="H811" s="6">
        <v>111043456</v>
      </c>
      <c r="I811" s="6">
        <v>342822</v>
      </c>
      <c r="J811" s="7"/>
      <c r="K811" s="6">
        <v>111386278</v>
      </c>
      <c r="L811" s="6">
        <v>110791097</v>
      </c>
      <c r="M811" s="6">
        <v>595181</v>
      </c>
      <c r="N811" s="6">
        <v>5220809</v>
      </c>
      <c r="O811" s="6">
        <v>3654566</v>
      </c>
      <c r="P811" s="6">
        <v>1566243</v>
      </c>
      <c r="Q811" s="6">
        <v>11079110</v>
      </c>
      <c r="R811" s="7"/>
      <c r="S811" s="6">
        <v>5539555</v>
      </c>
      <c r="T811" s="7"/>
      <c r="U811" s="7"/>
      <c r="V811" s="7"/>
      <c r="W811" s="7"/>
      <c r="X811" s="7"/>
      <c r="Y811" s="6">
        <v>0</v>
      </c>
      <c r="Z811" s="7"/>
      <c r="AA811" s="7"/>
      <c r="AB811" s="7"/>
      <c r="AC811" s="6">
        <v>25000</v>
      </c>
      <c r="AD811" s="7"/>
      <c r="AE811" s="7"/>
      <c r="AF811" s="7"/>
      <c r="AG811" s="7"/>
      <c r="AH811" s="7"/>
      <c r="AI811" s="6">
        <v>0</v>
      </c>
      <c r="AJ811" s="7"/>
      <c r="AK811" s="6">
        <v>0</v>
      </c>
      <c r="AL811" s="6">
        <v>6350000</v>
      </c>
      <c r="AM811" s="7"/>
      <c r="AN811" s="7"/>
      <c r="AO811" s="6">
        <v>4224868</v>
      </c>
      <c r="AP811" s="7"/>
      <c r="AQ811" s="6">
        <v>1987762</v>
      </c>
      <c r="AR811" s="7"/>
      <c r="AS811" s="7"/>
      <c r="AT811" s="7"/>
      <c r="AU811" s="7"/>
      <c r="AV811" s="7"/>
      <c r="AW811" s="7"/>
      <c r="AX811" s="6">
        <v>0</v>
      </c>
      <c r="AY811" s="6">
        <v>0</v>
      </c>
      <c r="AZ811" s="6">
        <v>0</v>
      </c>
      <c r="BA811" s="7"/>
      <c r="BB811" s="6">
        <v>143651958</v>
      </c>
      <c r="BC811" s="6">
        <v>143651958</v>
      </c>
      <c r="BD811" s="6">
        <v>2161424</v>
      </c>
      <c r="BE811" s="6">
        <v>9519</v>
      </c>
    </row>
    <row r="812" spans="1:57" ht="25.5">
      <c r="A812" s="3">
        <v>2008</v>
      </c>
      <c r="B812" s="3">
        <v>4504</v>
      </c>
      <c r="C812" s="4" t="s">
        <v>263</v>
      </c>
      <c r="D812" s="3">
        <v>79</v>
      </c>
      <c r="E812" s="4" t="s">
        <v>50</v>
      </c>
      <c r="F812" s="5">
        <v>39267.57795138889</v>
      </c>
      <c r="G812" s="4" t="s">
        <v>298</v>
      </c>
      <c r="H812" s="6">
        <v>2052848</v>
      </c>
      <c r="I812" s="7"/>
      <c r="J812" s="7"/>
      <c r="K812" s="6">
        <v>2052848</v>
      </c>
      <c r="L812" s="6">
        <v>2052848</v>
      </c>
      <c r="M812" s="6">
        <v>0</v>
      </c>
      <c r="N812" s="6">
        <v>88182</v>
      </c>
      <c r="O812" s="6">
        <v>20000</v>
      </c>
      <c r="P812" s="6">
        <v>68182</v>
      </c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6">
        <v>0</v>
      </c>
      <c r="AJ812" s="7"/>
      <c r="AK812" s="6">
        <v>0</v>
      </c>
      <c r="AL812" s="7"/>
      <c r="AM812" s="7"/>
      <c r="AN812" s="7"/>
      <c r="AO812" s="6">
        <v>0</v>
      </c>
      <c r="AP812" s="7"/>
      <c r="AQ812" s="6">
        <v>22211</v>
      </c>
      <c r="AR812" s="7"/>
      <c r="AS812" s="7"/>
      <c r="AT812" s="7"/>
      <c r="AU812" s="7"/>
      <c r="AV812" s="7"/>
      <c r="AW812" s="7"/>
      <c r="AX812" s="6">
        <v>0</v>
      </c>
      <c r="AY812" s="6">
        <v>0</v>
      </c>
      <c r="AZ812" s="6">
        <v>0</v>
      </c>
      <c r="BA812" s="7"/>
      <c r="BB812" s="6">
        <v>2095059</v>
      </c>
      <c r="BC812" s="6">
        <v>2095059</v>
      </c>
      <c r="BD812" s="6">
        <v>68182</v>
      </c>
      <c r="BE812" s="7"/>
    </row>
    <row r="813" spans="1:57" ht="25.5">
      <c r="A813" s="3">
        <v>2008</v>
      </c>
      <c r="B813" s="3">
        <v>4504</v>
      </c>
      <c r="C813" s="4" t="s">
        <v>263</v>
      </c>
      <c r="D813" s="3">
        <v>80</v>
      </c>
      <c r="E813" s="4" t="s">
        <v>288</v>
      </c>
      <c r="F813" s="5">
        <v>39278.81760416667</v>
      </c>
      <c r="G813" s="4" t="s">
        <v>298</v>
      </c>
      <c r="H813" s="6">
        <v>2052848</v>
      </c>
      <c r="I813" s="7"/>
      <c r="J813" s="7"/>
      <c r="K813" s="6">
        <v>2052848</v>
      </c>
      <c r="L813" s="6">
        <v>2052848</v>
      </c>
      <c r="M813" s="6">
        <v>0</v>
      </c>
      <c r="N813" s="6">
        <v>88182</v>
      </c>
      <c r="O813" s="6">
        <v>20000</v>
      </c>
      <c r="P813" s="6">
        <v>68182</v>
      </c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6">
        <v>0</v>
      </c>
      <c r="AJ813" s="7"/>
      <c r="AK813" s="6">
        <v>0</v>
      </c>
      <c r="AL813" s="7"/>
      <c r="AM813" s="7"/>
      <c r="AN813" s="7"/>
      <c r="AO813" s="6">
        <v>0</v>
      </c>
      <c r="AP813" s="7"/>
      <c r="AQ813" s="6">
        <v>22211</v>
      </c>
      <c r="AR813" s="7"/>
      <c r="AS813" s="7"/>
      <c r="AT813" s="7"/>
      <c r="AU813" s="7"/>
      <c r="AV813" s="7"/>
      <c r="AW813" s="7"/>
      <c r="AX813" s="6">
        <v>0</v>
      </c>
      <c r="AY813" s="6">
        <v>0</v>
      </c>
      <c r="AZ813" s="6">
        <v>0</v>
      </c>
      <c r="BA813" s="7"/>
      <c r="BB813" s="6">
        <v>2095059</v>
      </c>
      <c r="BC813" s="6">
        <v>2095059</v>
      </c>
      <c r="BD813" s="6">
        <v>68182</v>
      </c>
      <c r="BE813" s="7"/>
    </row>
    <row r="814" spans="1:57" ht="25.5">
      <c r="A814" s="3">
        <v>2008</v>
      </c>
      <c r="B814" s="3">
        <v>4504</v>
      </c>
      <c r="C814" s="4" t="s">
        <v>263</v>
      </c>
      <c r="D814" s="3">
        <v>82</v>
      </c>
      <c r="E814" s="4" t="s">
        <v>52</v>
      </c>
      <c r="F814" s="5">
        <v>39427.66079861111</v>
      </c>
      <c r="G814" s="4" t="s">
        <v>298</v>
      </c>
      <c r="H814" s="6">
        <v>2053081</v>
      </c>
      <c r="I814" s="7"/>
      <c r="J814" s="7"/>
      <c r="K814" s="6">
        <v>2053081</v>
      </c>
      <c r="L814" s="6">
        <v>2053081</v>
      </c>
      <c r="M814" s="6">
        <v>0</v>
      </c>
      <c r="N814" s="6">
        <v>88182</v>
      </c>
      <c r="O814" s="6">
        <v>25823</v>
      </c>
      <c r="P814" s="6">
        <v>62359</v>
      </c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6">
        <v>0</v>
      </c>
      <c r="AJ814" s="7"/>
      <c r="AK814" s="6">
        <v>0</v>
      </c>
      <c r="AL814" s="7"/>
      <c r="AM814" s="7"/>
      <c r="AN814" s="7"/>
      <c r="AO814" s="6">
        <v>0</v>
      </c>
      <c r="AP814" s="7"/>
      <c r="AQ814" s="6">
        <v>16155</v>
      </c>
      <c r="AR814" s="7"/>
      <c r="AS814" s="7"/>
      <c r="AT814" s="7"/>
      <c r="AU814" s="7"/>
      <c r="AV814" s="7"/>
      <c r="AW814" s="7"/>
      <c r="AX814" s="6">
        <v>0</v>
      </c>
      <c r="AY814" s="6">
        <v>0</v>
      </c>
      <c r="AZ814" s="6">
        <v>0</v>
      </c>
      <c r="BA814" s="7"/>
      <c r="BB814" s="6">
        <v>2095059</v>
      </c>
      <c r="BC814" s="6">
        <v>2095059</v>
      </c>
      <c r="BD814" s="6">
        <v>62359</v>
      </c>
      <c r="BE814" s="7"/>
    </row>
    <row r="815" spans="1:57" ht="25.5">
      <c r="A815" s="3">
        <v>2008</v>
      </c>
      <c r="B815" s="3">
        <v>4504</v>
      </c>
      <c r="C815" s="4" t="s">
        <v>263</v>
      </c>
      <c r="D815" s="3">
        <v>3055</v>
      </c>
      <c r="E815" s="4" t="s">
        <v>71</v>
      </c>
      <c r="F815" s="5">
        <v>39582.582094907404</v>
      </c>
      <c r="G815" s="4" t="s">
        <v>71</v>
      </c>
      <c r="H815" s="6">
        <v>2053081</v>
      </c>
      <c r="I815" s="6">
        <v>129119</v>
      </c>
      <c r="J815" s="7"/>
      <c r="K815" s="6">
        <v>2182200</v>
      </c>
      <c r="L815" s="6">
        <v>2075275</v>
      </c>
      <c r="M815" s="6">
        <v>106925</v>
      </c>
      <c r="N815" s="6">
        <v>88182</v>
      </c>
      <c r="O815" s="7"/>
      <c r="P815" s="6">
        <v>88182</v>
      </c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6">
        <v>0</v>
      </c>
      <c r="AJ815" s="7"/>
      <c r="AK815" s="6">
        <v>0</v>
      </c>
      <c r="AL815" s="7"/>
      <c r="AM815" s="7"/>
      <c r="AN815" s="7"/>
      <c r="AO815" s="6">
        <v>6390</v>
      </c>
      <c r="AP815" s="7"/>
      <c r="AQ815" s="6">
        <v>16155</v>
      </c>
      <c r="AR815" s="7"/>
      <c r="AS815" s="7"/>
      <c r="AT815" s="7"/>
      <c r="AU815" s="7"/>
      <c r="AV815" s="7"/>
      <c r="AW815" s="7"/>
      <c r="AX815" s="6">
        <v>0</v>
      </c>
      <c r="AY815" s="6">
        <v>0</v>
      </c>
      <c r="AZ815" s="6">
        <v>0</v>
      </c>
      <c r="BA815" s="7"/>
      <c r="BB815" s="6">
        <v>2097820</v>
      </c>
      <c r="BC815" s="6">
        <v>2097820</v>
      </c>
      <c r="BD815" s="6">
        <v>195107</v>
      </c>
      <c r="BE815" s="7"/>
    </row>
    <row r="816" spans="1:57" ht="25.5">
      <c r="A816" s="3">
        <v>2008</v>
      </c>
      <c r="B816" s="3">
        <v>4512</v>
      </c>
      <c r="C816" s="4" t="s">
        <v>269</v>
      </c>
      <c r="D816" s="3">
        <v>79</v>
      </c>
      <c r="E816" s="4" t="s">
        <v>50</v>
      </c>
      <c r="F816" s="5">
        <v>39265.469456018516</v>
      </c>
      <c r="G816" s="4" t="s">
        <v>298</v>
      </c>
      <c r="H816" s="6">
        <v>505091</v>
      </c>
      <c r="I816" s="7"/>
      <c r="J816" s="7"/>
      <c r="K816" s="6">
        <v>505091</v>
      </c>
      <c r="L816" s="6">
        <v>472091</v>
      </c>
      <c r="M816" s="6">
        <v>33000</v>
      </c>
      <c r="N816" s="6">
        <v>22968</v>
      </c>
      <c r="O816" s="7"/>
      <c r="P816" s="6">
        <v>22968</v>
      </c>
      <c r="Q816" s="7"/>
      <c r="R816" s="7"/>
      <c r="S816" s="7"/>
      <c r="T816" s="7"/>
      <c r="U816" s="6">
        <v>728670</v>
      </c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6">
        <v>0</v>
      </c>
      <c r="AJ816" s="7"/>
      <c r="AK816" s="6">
        <v>0</v>
      </c>
      <c r="AL816" s="7"/>
      <c r="AM816" s="7"/>
      <c r="AN816" s="7"/>
      <c r="AO816" s="6">
        <v>16184</v>
      </c>
      <c r="AP816" s="7"/>
      <c r="AQ816" s="6">
        <v>0</v>
      </c>
      <c r="AR816" s="7"/>
      <c r="AS816" s="7"/>
      <c r="AT816" s="7"/>
      <c r="AU816" s="7"/>
      <c r="AV816" s="7"/>
      <c r="AW816" s="7"/>
      <c r="AX816" s="6">
        <v>0</v>
      </c>
      <c r="AY816" s="6">
        <v>0</v>
      </c>
      <c r="AZ816" s="6">
        <v>0</v>
      </c>
      <c r="BA816" s="7"/>
      <c r="BB816" s="6">
        <v>1216945</v>
      </c>
      <c r="BC816" s="6">
        <v>1216945</v>
      </c>
      <c r="BD816" s="6">
        <v>55968</v>
      </c>
      <c r="BE816" s="7"/>
    </row>
    <row r="817" spans="1:57" ht="25.5">
      <c r="A817" s="3">
        <v>2008</v>
      </c>
      <c r="B817" s="3">
        <v>4512</v>
      </c>
      <c r="C817" s="4" t="s">
        <v>269</v>
      </c>
      <c r="D817" s="3">
        <v>80</v>
      </c>
      <c r="E817" s="4" t="s">
        <v>288</v>
      </c>
      <c r="F817" s="5">
        <v>39276.793020833335</v>
      </c>
      <c r="G817" s="4" t="s">
        <v>298</v>
      </c>
      <c r="H817" s="6">
        <v>505091</v>
      </c>
      <c r="I817" s="7"/>
      <c r="J817" s="7"/>
      <c r="K817" s="6">
        <v>505091</v>
      </c>
      <c r="L817" s="6">
        <v>472091</v>
      </c>
      <c r="M817" s="6">
        <v>33000</v>
      </c>
      <c r="N817" s="6">
        <v>22968</v>
      </c>
      <c r="O817" s="7"/>
      <c r="P817" s="6">
        <v>22968</v>
      </c>
      <c r="Q817" s="7"/>
      <c r="R817" s="7"/>
      <c r="S817" s="7"/>
      <c r="T817" s="7"/>
      <c r="U817" s="6">
        <v>728670</v>
      </c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6">
        <v>0</v>
      </c>
      <c r="AJ817" s="7"/>
      <c r="AK817" s="6">
        <v>0</v>
      </c>
      <c r="AL817" s="7"/>
      <c r="AM817" s="7"/>
      <c r="AN817" s="7"/>
      <c r="AO817" s="6">
        <v>16184</v>
      </c>
      <c r="AP817" s="7"/>
      <c r="AQ817" s="6">
        <v>0</v>
      </c>
      <c r="AR817" s="7"/>
      <c r="AS817" s="7"/>
      <c r="AT817" s="7"/>
      <c r="AU817" s="7"/>
      <c r="AV817" s="7"/>
      <c r="AW817" s="7"/>
      <c r="AX817" s="6">
        <v>0</v>
      </c>
      <c r="AY817" s="6">
        <v>0</v>
      </c>
      <c r="AZ817" s="6">
        <v>0</v>
      </c>
      <c r="BA817" s="7"/>
      <c r="BB817" s="6">
        <v>1216945</v>
      </c>
      <c r="BC817" s="6">
        <v>1216945</v>
      </c>
      <c r="BD817" s="6">
        <v>55968</v>
      </c>
      <c r="BE817" s="7"/>
    </row>
    <row r="818" spans="1:57" ht="25.5">
      <c r="A818" s="3">
        <v>2008</v>
      </c>
      <c r="B818" s="3">
        <v>4512</v>
      </c>
      <c r="C818" s="4" t="s">
        <v>269</v>
      </c>
      <c r="D818" s="3">
        <v>82</v>
      </c>
      <c r="E818" s="4" t="s">
        <v>52</v>
      </c>
      <c r="F818" s="5">
        <v>39580.786944444444</v>
      </c>
      <c r="G818" s="4" t="s">
        <v>52</v>
      </c>
      <c r="H818" s="6">
        <v>505091</v>
      </c>
      <c r="I818" s="6">
        <v>57659</v>
      </c>
      <c r="J818" s="7"/>
      <c r="K818" s="6">
        <v>562750</v>
      </c>
      <c r="L818" s="6">
        <v>487750</v>
      </c>
      <c r="M818" s="6">
        <v>75000</v>
      </c>
      <c r="N818" s="6">
        <v>20998</v>
      </c>
      <c r="O818" s="7"/>
      <c r="P818" s="6">
        <v>20998</v>
      </c>
      <c r="Q818" s="7"/>
      <c r="R818" s="7"/>
      <c r="S818" s="7"/>
      <c r="T818" s="7"/>
      <c r="U818" s="6">
        <v>723250</v>
      </c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6">
        <v>0</v>
      </c>
      <c r="AJ818" s="7"/>
      <c r="AK818" s="6">
        <v>0</v>
      </c>
      <c r="AL818" s="7"/>
      <c r="AM818" s="7"/>
      <c r="AN818" s="7"/>
      <c r="AO818" s="6">
        <v>21604</v>
      </c>
      <c r="AP818" s="7"/>
      <c r="AQ818" s="6">
        <v>0</v>
      </c>
      <c r="AR818" s="7"/>
      <c r="AS818" s="7"/>
      <c r="AT818" s="7"/>
      <c r="AU818" s="7"/>
      <c r="AV818" s="7"/>
      <c r="AW818" s="7"/>
      <c r="AX818" s="6">
        <v>0</v>
      </c>
      <c r="AY818" s="6">
        <v>0</v>
      </c>
      <c r="AZ818" s="6">
        <v>0</v>
      </c>
      <c r="BA818" s="7"/>
      <c r="BB818" s="6">
        <v>1232604</v>
      </c>
      <c r="BC818" s="6">
        <v>1232604</v>
      </c>
      <c r="BD818" s="6">
        <v>95998</v>
      </c>
      <c r="BE818" s="7"/>
    </row>
    <row r="819" spans="1:57" ht="38.25">
      <c r="A819" s="3">
        <v>2008</v>
      </c>
      <c r="B819" s="3">
        <v>80923</v>
      </c>
      <c r="C819" s="4" t="s">
        <v>283</v>
      </c>
      <c r="D819" s="3">
        <v>79</v>
      </c>
      <c r="E819" s="4" t="s">
        <v>50</v>
      </c>
      <c r="F819" s="5">
        <v>39265.78482638889</v>
      </c>
      <c r="G819" s="4" t="s">
        <v>298</v>
      </c>
      <c r="H819" s="6">
        <v>20169194</v>
      </c>
      <c r="I819" s="6">
        <v>0</v>
      </c>
      <c r="J819" s="6">
        <v>0</v>
      </c>
      <c r="K819" s="6">
        <v>20169194</v>
      </c>
      <c r="L819" s="6">
        <v>20169194</v>
      </c>
      <c r="M819" s="6">
        <v>0</v>
      </c>
      <c r="N819" s="6">
        <v>1914061</v>
      </c>
      <c r="O819" s="6">
        <v>0</v>
      </c>
      <c r="P819" s="6">
        <v>1914061</v>
      </c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6">
        <v>0</v>
      </c>
      <c r="AJ819" s="7"/>
      <c r="AK819" s="6">
        <v>0</v>
      </c>
      <c r="AL819" s="7"/>
      <c r="AM819" s="7"/>
      <c r="AN819" s="7"/>
      <c r="AO819" s="6">
        <v>783429</v>
      </c>
      <c r="AP819" s="7"/>
      <c r="AQ819" s="6">
        <v>0</v>
      </c>
      <c r="AR819" s="7"/>
      <c r="AS819" s="7"/>
      <c r="AT819" s="7"/>
      <c r="AU819" s="7"/>
      <c r="AV819" s="7"/>
      <c r="AW819" s="7"/>
      <c r="AX819" s="6">
        <v>0</v>
      </c>
      <c r="AY819" s="6">
        <v>0</v>
      </c>
      <c r="AZ819" s="6">
        <v>0</v>
      </c>
      <c r="BA819" s="6">
        <v>-1312184</v>
      </c>
      <c r="BB819" s="6">
        <v>19640439</v>
      </c>
      <c r="BC819" s="6">
        <v>19640439</v>
      </c>
      <c r="BD819" s="6">
        <v>1914061</v>
      </c>
      <c r="BE819" s="7"/>
    </row>
    <row r="820" spans="1:57" ht="38.25">
      <c r="A820" s="3">
        <v>2008</v>
      </c>
      <c r="B820" s="3">
        <v>80923</v>
      </c>
      <c r="C820" s="4" t="s">
        <v>283</v>
      </c>
      <c r="D820" s="3">
        <v>80</v>
      </c>
      <c r="E820" s="4" t="s">
        <v>288</v>
      </c>
      <c r="F820" s="5">
        <v>39279.43288194444</v>
      </c>
      <c r="G820" s="4" t="s">
        <v>298</v>
      </c>
      <c r="H820" s="6">
        <v>20169194</v>
      </c>
      <c r="I820" s="6">
        <v>0</v>
      </c>
      <c r="J820" s="6">
        <v>0</v>
      </c>
      <c r="K820" s="6">
        <v>20169194</v>
      </c>
      <c r="L820" s="6">
        <v>20169194</v>
      </c>
      <c r="M820" s="6">
        <v>0</v>
      </c>
      <c r="N820" s="6">
        <v>1914061</v>
      </c>
      <c r="O820" s="6">
        <v>0</v>
      </c>
      <c r="P820" s="6">
        <v>1914061</v>
      </c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6">
        <v>0</v>
      </c>
      <c r="AJ820" s="7"/>
      <c r="AK820" s="6">
        <v>0</v>
      </c>
      <c r="AL820" s="7"/>
      <c r="AM820" s="7"/>
      <c r="AN820" s="7"/>
      <c r="AO820" s="6">
        <v>783429</v>
      </c>
      <c r="AP820" s="7"/>
      <c r="AQ820" s="6">
        <v>0</v>
      </c>
      <c r="AR820" s="7"/>
      <c r="AS820" s="7"/>
      <c r="AT820" s="7"/>
      <c r="AU820" s="7"/>
      <c r="AV820" s="7"/>
      <c r="AW820" s="7"/>
      <c r="AX820" s="6">
        <v>0</v>
      </c>
      <c r="AY820" s="6">
        <v>0</v>
      </c>
      <c r="AZ820" s="6">
        <v>0</v>
      </c>
      <c r="BA820" s="6">
        <v>-1312184</v>
      </c>
      <c r="BB820" s="6">
        <v>19640439</v>
      </c>
      <c r="BC820" s="6">
        <v>19640439</v>
      </c>
      <c r="BD820" s="6">
        <v>1914061</v>
      </c>
      <c r="BE820" s="7"/>
    </row>
    <row r="821" spans="1:57" ht="38.25">
      <c r="A821" s="3">
        <v>2008</v>
      </c>
      <c r="B821" s="3">
        <v>80923</v>
      </c>
      <c r="C821" s="4" t="s">
        <v>283</v>
      </c>
      <c r="D821" s="3">
        <v>82</v>
      </c>
      <c r="E821" s="4" t="s">
        <v>52</v>
      </c>
      <c r="F821" s="5">
        <v>39421.35928240741</v>
      </c>
      <c r="G821" s="4" t="s">
        <v>52</v>
      </c>
      <c r="H821" s="6">
        <v>17164320</v>
      </c>
      <c r="I821" s="7"/>
      <c r="J821" s="6">
        <v>0</v>
      </c>
      <c r="K821" s="6">
        <v>17164320</v>
      </c>
      <c r="L821" s="6">
        <v>17164320</v>
      </c>
      <c r="M821" s="6">
        <v>0</v>
      </c>
      <c r="N821" s="6">
        <v>1915115</v>
      </c>
      <c r="O821" s="6">
        <v>1717197</v>
      </c>
      <c r="P821" s="6">
        <v>197918</v>
      </c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6">
        <v>0</v>
      </c>
      <c r="AJ821" s="7"/>
      <c r="AK821" s="6">
        <v>0</v>
      </c>
      <c r="AL821" s="7"/>
      <c r="AM821" s="7"/>
      <c r="AN821" s="7"/>
      <c r="AO821" s="6">
        <v>783429</v>
      </c>
      <c r="AP821" s="7"/>
      <c r="AQ821" s="6">
        <v>0</v>
      </c>
      <c r="AR821" s="7"/>
      <c r="AS821" s="7"/>
      <c r="AT821" s="7"/>
      <c r="AU821" s="7"/>
      <c r="AV821" s="7"/>
      <c r="AW821" s="7"/>
      <c r="AX821" s="6">
        <v>0</v>
      </c>
      <c r="AY821" s="6">
        <v>0</v>
      </c>
      <c r="AZ821" s="6">
        <v>0</v>
      </c>
      <c r="BA821" s="7"/>
      <c r="BB821" s="6">
        <v>19664946</v>
      </c>
      <c r="BC821" s="6">
        <v>19664946</v>
      </c>
      <c r="BD821" s="6">
        <v>197918</v>
      </c>
      <c r="BE821" s="7"/>
    </row>
    <row r="822" spans="1:57" ht="25.5">
      <c r="A822" s="3">
        <v>2008</v>
      </c>
      <c r="B822" s="3">
        <v>4394</v>
      </c>
      <c r="C822" s="4" t="s">
        <v>189</v>
      </c>
      <c r="D822" s="3">
        <v>79</v>
      </c>
      <c r="E822" s="4" t="s">
        <v>50</v>
      </c>
      <c r="F822" s="5">
        <v>39260.752858796295</v>
      </c>
      <c r="G822" s="4" t="s">
        <v>298</v>
      </c>
      <c r="H822" s="6">
        <v>10371534</v>
      </c>
      <c r="I822" s="6">
        <v>0</v>
      </c>
      <c r="J822" s="6">
        <v>0</v>
      </c>
      <c r="K822" s="6">
        <v>10371534</v>
      </c>
      <c r="L822" s="6">
        <v>10371534</v>
      </c>
      <c r="M822" s="6">
        <v>0</v>
      </c>
      <c r="N822" s="6">
        <v>493356</v>
      </c>
      <c r="O822" s="6">
        <v>493356</v>
      </c>
      <c r="P822" s="6">
        <v>0</v>
      </c>
      <c r="Q822" s="6">
        <v>1007083</v>
      </c>
      <c r="R822" s="6">
        <v>3000000</v>
      </c>
      <c r="S822" s="6">
        <v>345544</v>
      </c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6">
        <v>2904037</v>
      </c>
      <c r="AH822" s="7"/>
      <c r="AI822" s="6">
        <v>21163</v>
      </c>
      <c r="AJ822" s="7"/>
      <c r="AK822" s="6">
        <v>0</v>
      </c>
      <c r="AL822" s="7"/>
      <c r="AM822" s="7"/>
      <c r="AN822" s="7"/>
      <c r="AO822" s="6">
        <v>420930</v>
      </c>
      <c r="AP822" s="7"/>
      <c r="AQ822" s="6">
        <v>0</v>
      </c>
      <c r="AR822" s="7"/>
      <c r="AS822" s="7"/>
      <c r="AT822" s="7"/>
      <c r="AU822" s="7"/>
      <c r="AV822" s="7"/>
      <c r="AW822" s="7"/>
      <c r="AX822" s="6">
        <v>0</v>
      </c>
      <c r="AY822" s="6">
        <v>0</v>
      </c>
      <c r="AZ822" s="6">
        <v>0</v>
      </c>
      <c r="BA822" s="6">
        <v>-200000</v>
      </c>
      <c r="BB822" s="6">
        <v>15363647</v>
      </c>
      <c r="BC822" s="6">
        <v>15363647</v>
      </c>
      <c r="BD822" s="6">
        <v>3000000</v>
      </c>
      <c r="BE822" s="6">
        <v>0</v>
      </c>
    </row>
    <row r="823" spans="1:57" ht="25.5">
      <c r="A823" s="3">
        <v>2008</v>
      </c>
      <c r="B823" s="3">
        <v>4394</v>
      </c>
      <c r="C823" s="4" t="s">
        <v>189</v>
      </c>
      <c r="D823" s="3">
        <v>80</v>
      </c>
      <c r="E823" s="4" t="s">
        <v>288</v>
      </c>
      <c r="F823" s="5">
        <v>39276.54960648148</v>
      </c>
      <c r="G823" s="4" t="s">
        <v>298</v>
      </c>
      <c r="H823" s="6">
        <v>10371534</v>
      </c>
      <c r="I823" s="6">
        <v>0</v>
      </c>
      <c r="J823" s="6">
        <v>0</v>
      </c>
      <c r="K823" s="6">
        <v>10371534</v>
      </c>
      <c r="L823" s="6">
        <v>10371534</v>
      </c>
      <c r="M823" s="6">
        <v>0</v>
      </c>
      <c r="N823" s="6">
        <v>493356</v>
      </c>
      <c r="O823" s="6">
        <v>493356</v>
      </c>
      <c r="P823" s="6">
        <v>0</v>
      </c>
      <c r="Q823" s="6">
        <v>1007083</v>
      </c>
      <c r="R823" s="6">
        <v>3000000</v>
      </c>
      <c r="S823" s="6">
        <v>345544</v>
      </c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6">
        <v>2904037</v>
      </c>
      <c r="AH823" s="7"/>
      <c r="AI823" s="6">
        <v>21163</v>
      </c>
      <c r="AJ823" s="7"/>
      <c r="AK823" s="6">
        <v>0</v>
      </c>
      <c r="AL823" s="7"/>
      <c r="AM823" s="7"/>
      <c r="AN823" s="7"/>
      <c r="AO823" s="6">
        <v>420930</v>
      </c>
      <c r="AP823" s="7"/>
      <c r="AQ823" s="6">
        <v>0</v>
      </c>
      <c r="AR823" s="7"/>
      <c r="AS823" s="7"/>
      <c r="AT823" s="7"/>
      <c r="AU823" s="7"/>
      <c r="AV823" s="7"/>
      <c r="AW823" s="7"/>
      <c r="AX823" s="6">
        <v>0</v>
      </c>
      <c r="AY823" s="6">
        <v>0</v>
      </c>
      <c r="AZ823" s="6">
        <v>0</v>
      </c>
      <c r="BA823" s="6">
        <v>-200000</v>
      </c>
      <c r="BB823" s="6">
        <v>15363647</v>
      </c>
      <c r="BC823" s="6">
        <v>15363647</v>
      </c>
      <c r="BD823" s="6">
        <v>3000000</v>
      </c>
      <c r="BE823" s="6">
        <v>0</v>
      </c>
    </row>
    <row r="824" spans="1:57" ht="25.5">
      <c r="A824" s="3">
        <v>2008</v>
      </c>
      <c r="B824" s="3">
        <v>4394</v>
      </c>
      <c r="C824" s="4" t="s">
        <v>189</v>
      </c>
      <c r="D824" s="3">
        <v>82</v>
      </c>
      <c r="E824" s="4" t="s">
        <v>52</v>
      </c>
      <c r="F824" s="5">
        <v>39418.37898148148</v>
      </c>
      <c r="G824" s="4" t="s">
        <v>298</v>
      </c>
      <c r="H824" s="6">
        <v>10438384</v>
      </c>
      <c r="I824" s="6">
        <v>166962</v>
      </c>
      <c r="J824" s="6">
        <v>0</v>
      </c>
      <c r="K824" s="6">
        <v>10605346</v>
      </c>
      <c r="L824" s="6">
        <v>10605346</v>
      </c>
      <c r="M824" s="6">
        <v>0</v>
      </c>
      <c r="N824" s="6">
        <v>498458</v>
      </c>
      <c r="O824" s="6">
        <v>498458</v>
      </c>
      <c r="P824" s="6">
        <v>0</v>
      </c>
      <c r="Q824" s="6">
        <v>1007083</v>
      </c>
      <c r="R824" s="6">
        <v>2523957</v>
      </c>
      <c r="S824" s="6">
        <v>345544</v>
      </c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6">
        <v>2686531</v>
      </c>
      <c r="AH824" s="7"/>
      <c r="AI824" s="6">
        <v>22257</v>
      </c>
      <c r="AJ824" s="7"/>
      <c r="AK824" s="6">
        <v>0</v>
      </c>
      <c r="AL824" s="7"/>
      <c r="AM824" s="7"/>
      <c r="AN824" s="7"/>
      <c r="AO824" s="6">
        <v>420930</v>
      </c>
      <c r="AP824" s="7"/>
      <c r="AQ824" s="6">
        <v>0</v>
      </c>
      <c r="AR824" s="7"/>
      <c r="AS824" s="7"/>
      <c r="AT824" s="7"/>
      <c r="AU824" s="7"/>
      <c r="AV824" s="7"/>
      <c r="AW824" s="7"/>
      <c r="AX824" s="6">
        <v>0</v>
      </c>
      <c r="AY824" s="6">
        <v>0</v>
      </c>
      <c r="AZ824" s="6">
        <v>0</v>
      </c>
      <c r="BA824" s="6">
        <v>-200000</v>
      </c>
      <c r="BB824" s="6">
        <v>15386149</v>
      </c>
      <c r="BC824" s="6">
        <v>15363647</v>
      </c>
      <c r="BD824" s="6">
        <v>2523957</v>
      </c>
      <c r="BE824" s="6">
        <v>0</v>
      </c>
    </row>
    <row r="825" spans="1:57" ht="25.5">
      <c r="A825" s="3">
        <v>2008</v>
      </c>
      <c r="B825" s="3">
        <v>4394</v>
      </c>
      <c r="C825" s="4" t="s">
        <v>189</v>
      </c>
      <c r="D825" s="3">
        <v>3055</v>
      </c>
      <c r="E825" s="4" t="s">
        <v>71</v>
      </c>
      <c r="F825" s="5">
        <v>39583.510416666664</v>
      </c>
      <c r="G825" s="4" t="s">
        <v>71</v>
      </c>
      <c r="H825" s="6">
        <v>10502666</v>
      </c>
      <c r="I825" s="6">
        <v>158159</v>
      </c>
      <c r="J825" s="6">
        <v>0</v>
      </c>
      <c r="K825" s="6">
        <v>10660825</v>
      </c>
      <c r="L825" s="6">
        <v>10660825</v>
      </c>
      <c r="M825" s="6">
        <v>0</v>
      </c>
      <c r="N825" s="6">
        <v>498458</v>
      </c>
      <c r="O825" s="6">
        <v>498458</v>
      </c>
      <c r="P825" s="6">
        <v>0</v>
      </c>
      <c r="Q825" s="6">
        <v>1007083</v>
      </c>
      <c r="R825" s="6">
        <v>3000000</v>
      </c>
      <c r="S825" s="6">
        <v>345544</v>
      </c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6">
        <v>2686531</v>
      </c>
      <c r="AH825" s="7"/>
      <c r="AI825" s="6">
        <v>22257</v>
      </c>
      <c r="AJ825" s="7"/>
      <c r="AK825" s="6">
        <v>0</v>
      </c>
      <c r="AL825" s="7"/>
      <c r="AM825" s="7"/>
      <c r="AN825" s="7"/>
      <c r="AO825" s="6">
        <v>144819</v>
      </c>
      <c r="AP825" s="7"/>
      <c r="AQ825" s="6">
        <v>0</v>
      </c>
      <c r="AR825" s="7"/>
      <c r="AS825" s="7"/>
      <c r="AT825" s="7"/>
      <c r="AU825" s="7"/>
      <c r="AV825" s="7"/>
      <c r="AW825" s="7"/>
      <c r="AX825" s="6">
        <v>0</v>
      </c>
      <c r="AY825" s="6">
        <v>0</v>
      </c>
      <c r="AZ825" s="6">
        <v>0</v>
      </c>
      <c r="BA825" s="6">
        <v>-323323</v>
      </c>
      <c r="BB825" s="6">
        <v>15042194</v>
      </c>
      <c r="BC825" s="6">
        <v>15042194</v>
      </c>
      <c r="BD825" s="6">
        <v>3000000</v>
      </c>
      <c r="BE825" s="6">
        <v>0</v>
      </c>
    </row>
    <row r="826" spans="1:57" ht="25.5">
      <c r="A826" s="3">
        <v>2008</v>
      </c>
      <c r="B826" s="3">
        <v>4236</v>
      </c>
      <c r="C826" s="4" t="s">
        <v>115</v>
      </c>
      <c r="D826" s="3">
        <v>79</v>
      </c>
      <c r="E826" s="4" t="s">
        <v>50</v>
      </c>
      <c r="F826" s="5">
        <v>39275.73847222222</v>
      </c>
      <c r="G826" s="4" t="s">
        <v>298</v>
      </c>
      <c r="H826" s="6">
        <v>6269993</v>
      </c>
      <c r="I826" s="6">
        <v>0</v>
      </c>
      <c r="J826" s="6">
        <v>0</v>
      </c>
      <c r="K826" s="6">
        <v>6269993</v>
      </c>
      <c r="L826" s="6">
        <v>6269993</v>
      </c>
      <c r="M826" s="6">
        <v>0</v>
      </c>
      <c r="N826" s="6">
        <v>323955</v>
      </c>
      <c r="O826" s="6">
        <v>235000</v>
      </c>
      <c r="P826" s="6">
        <v>88955</v>
      </c>
      <c r="Q826" s="6">
        <v>621849</v>
      </c>
      <c r="R826" s="6">
        <v>0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1324360</v>
      </c>
      <c r="Z826" s="6">
        <v>68822</v>
      </c>
      <c r="AA826" s="6">
        <v>0</v>
      </c>
      <c r="AB826" s="6">
        <v>0</v>
      </c>
      <c r="AC826" s="6">
        <v>0</v>
      </c>
      <c r="AD826" s="6">
        <v>0</v>
      </c>
      <c r="AE826" s="6">
        <v>0</v>
      </c>
      <c r="AF826" s="6">
        <v>0</v>
      </c>
      <c r="AG826" s="6">
        <v>0</v>
      </c>
      <c r="AH826" s="6">
        <v>0</v>
      </c>
      <c r="AI826" s="6">
        <v>0</v>
      </c>
      <c r="AJ826" s="6">
        <v>0</v>
      </c>
      <c r="AK826" s="6">
        <v>0</v>
      </c>
      <c r="AL826" s="6">
        <v>0</v>
      </c>
      <c r="AM826" s="6">
        <v>0</v>
      </c>
      <c r="AN826" s="6">
        <v>0</v>
      </c>
      <c r="AO826" s="6">
        <v>86873</v>
      </c>
      <c r="AP826" s="6">
        <v>0</v>
      </c>
      <c r="AQ826" s="6">
        <v>266240.76</v>
      </c>
      <c r="AR826" s="6">
        <v>0</v>
      </c>
      <c r="AS826" s="6">
        <v>0</v>
      </c>
      <c r="AT826" s="6">
        <v>0</v>
      </c>
      <c r="AU826" s="6">
        <v>0</v>
      </c>
      <c r="AV826" s="6">
        <v>0</v>
      </c>
      <c r="AW826" s="6">
        <v>0</v>
      </c>
      <c r="AX826" s="6">
        <v>0</v>
      </c>
      <c r="AY826" s="6">
        <v>0</v>
      </c>
      <c r="AZ826" s="6">
        <v>0</v>
      </c>
      <c r="BA826" s="6">
        <v>0</v>
      </c>
      <c r="BB826" s="6">
        <v>8804315.76</v>
      </c>
      <c r="BC826" s="6">
        <v>8756127.18</v>
      </c>
      <c r="BD826" s="6">
        <v>157777</v>
      </c>
      <c r="BE826" s="6">
        <v>0</v>
      </c>
    </row>
    <row r="827" spans="1:57" ht="25.5">
      <c r="A827" s="3">
        <v>2008</v>
      </c>
      <c r="B827" s="3">
        <v>4236</v>
      </c>
      <c r="C827" s="4" t="s">
        <v>115</v>
      </c>
      <c r="D827" s="3">
        <v>80</v>
      </c>
      <c r="E827" s="4" t="s">
        <v>288</v>
      </c>
      <c r="F827" s="5">
        <v>39275.74134259259</v>
      </c>
      <c r="G827" s="4" t="s">
        <v>298</v>
      </c>
      <c r="H827" s="6">
        <v>6269993</v>
      </c>
      <c r="I827" s="6">
        <v>0</v>
      </c>
      <c r="J827" s="6">
        <v>0</v>
      </c>
      <c r="K827" s="6">
        <v>6269993</v>
      </c>
      <c r="L827" s="6">
        <v>6269993</v>
      </c>
      <c r="M827" s="6">
        <v>0</v>
      </c>
      <c r="N827" s="6">
        <v>323955</v>
      </c>
      <c r="O827" s="6">
        <v>235000</v>
      </c>
      <c r="P827" s="6">
        <v>88955</v>
      </c>
      <c r="Q827" s="6">
        <v>621849</v>
      </c>
      <c r="R827" s="6">
        <v>0</v>
      </c>
      <c r="S827" s="6">
        <v>0</v>
      </c>
      <c r="T827" s="6">
        <v>0</v>
      </c>
      <c r="U827" s="6">
        <v>0</v>
      </c>
      <c r="V827" s="6">
        <v>0</v>
      </c>
      <c r="W827" s="6">
        <v>0</v>
      </c>
      <c r="X827" s="6">
        <v>0</v>
      </c>
      <c r="Y827" s="6">
        <v>1324360</v>
      </c>
      <c r="Z827" s="6">
        <v>68822</v>
      </c>
      <c r="AA827" s="6">
        <v>0</v>
      </c>
      <c r="AB827" s="6">
        <v>0</v>
      </c>
      <c r="AC827" s="6">
        <v>0</v>
      </c>
      <c r="AD827" s="6">
        <v>0</v>
      </c>
      <c r="AE827" s="6">
        <v>0</v>
      </c>
      <c r="AF827" s="6">
        <v>0</v>
      </c>
      <c r="AG827" s="6">
        <v>0</v>
      </c>
      <c r="AH827" s="6">
        <v>0</v>
      </c>
      <c r="AI827" s="6">
        <v>0</v>
      </c>
      <c r="AJ827" s="6">
        <v>0</v>
      </c>
      <c r="AK827" s="6">
        <v>0</v>
      </c>
      <c r="AL827" s="6">
        <v>0</v>
      </c>
      <c r="AM827" s="6">
        <v>0</v>
      </c>
      <c r="AN827" s="6">
        <v>0</v>
      </c>
      <c r="AO827" s="6">
        <v>86873</v>
      </c>
      <c r="AP827" s="6">
        <v>0</v>
      </c>
      <c r="AQ827" s="6">
        <v>266240.76</v>
      </c>
      <c r="AR827" s="6">
        <v>0</v>
      </c>
      <c r="AS827" s="6">
        <v>0</v>
      </c>
      <c r="AT827" s="6">
        <v>0</v>
      </c>
      <c r="AU827" s="6">
        <v>0</v>
      </c>
      <c r="AV827" s="6">
        <v>0</v>
      </c>
      <c r="AW827" s="6">
        <v>0</v>
      </c>
      <c r="AX827" s="6">
        <v>0</v>
      </c>
      <c r="AY827" s="6">
        <v>0</v>
      </c>
      <c r="AZ827" s="6">
        <v>0</v>
      </c>
      <c r="BA827" s="6">
        <v>0</v>
      </c>
      <c r="BB827" s="6">
        <v>8804315.76</v>
      </c>
      <c r="BC827" s="6">
        <v>8756127.18</v>
      </c>
      <c r="BD827" s="6">
        <v>157777</v>
      </c>
      <c r="BE827" s="6">
        <v>0</v>
      </c>
    </row>
    <row r="828" spans="1:57" ht="25.5">
      <c r="A828" s="3">
        <v>2008</v>
      </c>
      <c r="B828" s="3">
        <v>4236</v>
      </c>
      <c r="C828" s="4" t="s">
        <v>115</v>
      </c>
      <c r="D828" s="3">
        <v>82</v>
      </c>
      <c r="E828" s="4" t="s">
        <v>52</v>
      </c>
      <c r="F828" s="5">
        <v>39429.33568287037</v>
      </c>
      <c r="G828" s="4" t="s">
        <v>298</v>
      </c>
      <c r="H828" s="6">
        <v>6174175</v>
      </c>
      <c r="I828" s="6">
        <v>0</v>
      </c>
      <c r="J828" s="6">
        <v>0</v>
      </c>
      <c r="K828" s="6">
        <v>6174175</v>
      </c>
      <c r="L828" s="6">
        <v>6174175</v>
      </c>
      <c r="M828" s="6">
        <v>0</v>
      </c>
      <c r="N828" s="6">
        <v>323668</v>
      </c>
      <c r="O828" s="6">
        <v>235000</v>
      </c>
      <c r="P828" s="6">
        <v>88668</v>
      </c>
      <c r="Q828" s="6">
        <v>617417</v>
      </c>
      <c r="R828" s="6">
        <v>0</v>
      </c>
      <c r="S828" s="6">
        <v>0</v>
      </c>
      <c r="T828" s="6">
        <v>0</v>
      </c>
      <c r="U828" s="6">
        <v>0</v>
      </c>
      <c r="V828" s="6">
        <v>0</v>
      </c>
      <c r="W828" s="6">
        <v>0</v>
      </c>
      <c r="X828" s="6">
        <v>0</v>
      </c>
      <c r="Y828" s="6">
        <v>1324360</v>
      </c>
      <c r="Z828" s="6">
        <v>68822</v>
      </c>
      <c r="AA828" s="6">
        <v>0</v>
      </c>
      <c r="AB828" s="6">
        <v>0</v>
      </c>
      <c r="AC828" s="6">
        <v>0</v>
      </c>
      <c r="AD828" s="6">
        <v>0</v>
      </c>
      <c r="AE828" s="6">
        <v>0</v>
      </c>
      <c r="AF828" s="6">
        <v>0</v>
      </c>
      <c r="AG828" s="6">
        <v>0</v>
      </c>
      <c r="AH828" s="6">
        <v>0</v>
      </c>
      <c r="AI828" s="6">
        <v>0</v>
      </c>
      <c r="AJ828" s="6">
        <v>0</v>
      </c>
      <c r="AK828" s="6">
        <v>0</v>
      </c>
      <c r="AL828" s="6">
        <v>0</v>
      </c>
      <c r="AM828" s="6">
        <v>0</v>
      </c>
      <c r="AN828" s="6">
        <v>0</v>
      </c>
      <c r="AO828" s="6">
        <v>86873</v>
      </c>
      <c r="AP828" s="6">
        <v>0</v>
      </c>
      <c r="AQ828" s="6">
        <v>272394.42</v>
      </c>
      <c r="AR828" s="6">
        <v>0</v>
      </c>
      <c r="AS828" s="6">
        <v>0</v>
      </c>
      <c r="AT828" s="6">
        <v>0</v>
      </c>
      <c r="AU828" s="6">
        <v>0</v>
      </c>
      <c r="AV828" s="6">
        <v>0</v>
      </c>
      <c r="AW828" s="6">
        <v>0</v>
      </c>
      <c r="AX828" s="6">
        <v>0</v>
      </c>
      <c r="AY828" s="6">
        <v>0</v>
      </c>
      <c r="AZ828" s="6">
        <v>0</v>
      </c>
      <c r="BA828" s="6">
        <v>0</v>
      </c>
      <c r="BB828" s="6">
        <v>8710219.42</v>
      </c>
      <c r="BC828" s="6">
        <v>8710218.67</v>
      </c>
      <c r="BD828" s="6">
        <v>157490</v>
      </c>
      <c r="BE828" s="6">
        <v>0</v>
      </c>
    </row>
    <row r="829" spans="1:57" ht="25.5">
      <c r="A829" s="3">
        <v>2008</v>
      </c>
      <c r="B829" s="3">
        <v>4236</v>
      </c>
      <c r="C829" s="4" t="s">
        <v>115</v>
      </c>
      <c r="D829" s="3">
        <v>3055</v>
      </c>
      <c r="E829" s="4" t="s">
        <v>71</v>
      </c>
      <c r="F829" s="5">
        <v>39582.63866898148</v>
      </c>
      <c r="G829" s="4" t="s">
        <v>71</v>
      </c>
      <c r="H829" s="6">
        <v>6174175</v>
      </c>
      <c r="I829" s="6">
        <v>0</v>
      </c>
      <c r="J829" s="6">
        <v>0</v>
      </c>
      <c r="K829" s="6">
        <v>6174175</v>
      </c>
      <c r="L829" s="6">
        <v>6174175</v>
      </c>
      <c r="M829" s="6">
        <v>0</v>
      </c>
      <c r="N829" s="6">
        <v>323668</v>
      </c>
      <c r="O829" s="6">
        <v>235000</v>
      </c>
      <c r="P829" s="6">
        <v>88668</v>
      </c>
      <c r="Q829" s="6">
        <v>617417</v>
      </c>
      <c r="R829" s="6">
        <v>0</v>
      </c>
      <c r="S829" s="6">
        <v>0</v>
      </c>
      <c r="T829" s="6">
        <v>0</v>
      </c>
      <c r="U829" s="6">
        <v>0</v>
      </c>
      <c r="V829" s="6">
        <v>0</v>
      </c>
      <c r="W829" s="6">
        <v>0</v>
      </c>
      <c r="X829" s="6">
        <v>0</v>
      </c>
      <c r="Y829" s="6">
        <v>1435479</v>
      </c>
      <c r="Z829" s="6">
        <v>76376</v>
      </c>
      <c r="AA829" s="6">
        <v>0</v>
      </c>
      <c r="AB829" s="6">
        <v>0</v>
      </c>
      <c r="AC829" s="6">
        <v>0</v>
      </c>
      <c r="AD829" s="6">
        <v>0</v>
      </c>
      <c r="AE829" s="6">
        <v>0</v>
      </c>
      <c r="AF829" s="6">
        <v>0</v>
      </c>
      <c r="AG829" s="6">
        <v>0</v>
      </c>
      <c r="AH829" s="6">
        <v>0</v>
      </c>
      <c r="AI829" s="6">
        <v>0</v>
      </c>
      <c r="AJ829" s="6">
        <v>0</v>
      </c>
      <c r="AK829" s="6">
        <v>0</v>
      </c>
      <c r="AL829" s="6">
        <v>0</v>
      </c>
      <c r="AM829" s="6">
        <v>0</v>
      </c>
      <c r="AN829" s="6">
        <v>0</v>
      </c>
      <c r="AO829" s="6">
        <v>93549</v>
      </c>
      <c r="AP829" s="6">
        <v>0</v>
      </c>
      <c r="AQ829" s="6">
        <v>346885.42</v>
      </c>
      <c r="AR829" s="6">
        <v>0</v>
      </c>
      <c r="AS829" s="6">
        <v>0</v>
      </c>
      <c r="AT829" s="6">
        <v>0</v>
      </c>
      <c r="AU829" s="6">
        <v>0</v>
      </c>
      <c r="AV829" s="6">
        <v>0</v>
      </c>
      <c r="AW829" s="6">
        <v>0</v>
      </c>
      <c r="AX829" s="6">
        <v>0</v>
      </c>
      <c r="AY829" s="6">
        <v>0</v>
      </c>
      <c r="AZ829" s="6">
        <v>0</v>
      </c>
      <c r="BA829" s="6">
        <v>0</v>
      </c>
      <c r="BB829" s="6">
        <v>8902505.42</v>
      </c>
      <c r="BC829" s="6">
        <v>8902504.72</v>
      </c>
      <c r="BD829" s="6">
        <v>165044</v>
      </c>
      <c r="BE829" s="6">
        <v>0</v>
      </c>
    </row>
    <row r="830" spans="1:57" ht="25.5">
      <c r="A830" s="3">
        <v>2008</v>
      </c>
      <c r="B830" s="3">
        <v>4170</v>
      </c>
      <c r="C830" s="4" t="s">
        <v>289</v>
      </c>
      <c r="D830" s="3">
        <v>80</v>
      </c>
      <c r="E830" s="4" t="s">
        <v>288</v>
      </c>
      <c r="F830" s="5">
        <v>39276.30400462963</v>
      </c>
      <c r="G830" s="4" t="s">
        <v>298</v>
      </c>
      <c r="H830" s="6">
        <v>6755284</v>
      </c>
      <c r="I830" s="6">
        <v>0</v>
      </c>
      <c r="J830" s="6">
        <v>0</v>
      </c>
      <c r="K830" s="6">
        <v>6755284</v>
      </c>
      <c r="L830" s="6">
        <v>6755284</v>
      </c>
      <c r="M830" s="6">
        <v>0</v>
      </c>
      <c r="N830" s="6">
        <v>360433</v>
      </c>
      <c r="O830" s="6">
        <v>1760.48</v>
      </c>
      <c r="P830" s="6">
        <v>358672.52</v>
      </c>
      <c r="Q830" s="6">
        <v>666086</v>
      </c>
      <c r="R830" s="6">
        <v>0</v>
      </c>
      <c r="S830" s="6">
        <v>0</v>
      </c>
      <c r="T830" s="6">
        <v>0</v>
      </c>
      <c r="U830" s="6">
        <v>0</v>
      </c>
      <c r="V830" s="6">
        <v>0</v>
      </c>
      <c r="W830" s="6">
        <v>6000</v>
      </c>
      <c r="X830" s="6">
        <v>0</v>
      </c>
      <c r="Y830" s="6">
        <v>32000</v>
      </c>
      <c r="Z830" s="6">
        <v>0</v>
      </c>
      <c r="AA830" s="6">
        <v>0</v>
      </c>
      <c r="AB830" s="6">
        <v>0</v>
      </c>
      <c r="AC830" s="6">
        <v>0</v>
      </c>
      <c r="AD830" s="6">
        <v>0</v>
      </c>
      <c r="AE830" s="6">
        <v>0</v>
      </c>
      <c r="AF830" s="6">
        <v>0</v>
      </c>
      <c r="AG830" s="6">
        <v>0</v>
      </c>
      <c r="AH830" s="6">
        <v>0</v>
      </c>
      <c r="AI830" s="6">
        <v>0</v>
      </c>
      <c r="AJ830" s="6">
        <v>0</v>
      </c>
      <c r="AK830" s="6">
        <v>0</v>
      </c>
      <c r="AL830" s="6">
        <v>0</v>
      </c>
      <c r="AM830" s="6">
        <v>0</v>
      </c>
      <c r="AN830" s="6">
        <v>0</v>
      </c>
      <c r="AO830" s="6">
        <v>256692.52</v>
      </c>
      <c r="AP830" s="6">
        <v>0</v>
      </c>
      <c r="AQ830" s="6">
        <v>0</v>
      </c>
      <c r="AR830" s="6">
        <v>0</v>
      </c>
      <c r="AS830" s="6">
        <v>0</v>
      </c>
      <c r="AT830" s="6">
        <v>0</v>
      </c>
      <c r="AU830" s="6">
        <v>0</v>
      </c>
      <c r="AV830" s="6">
        <v>0</v>
      </c>
      <c r="AW830" s="6">
        <v>0</v>
      </c>
      <c r="AX830" s="6">
        <v>0</v>
      </c>
      <c r="AY830" s="6">
        <v>0</v>
      </c>
      <c r="AZ830" s="6">
        <v>0</v>
      </c>
      <c r="BA830" s="6">
        <v>29027.37</v>
      </c>
      <c r="BB830" s="6">
        <v>7746850.37</v>
      </c>
      <c r="BC830" s="6">
        <v>7746850.373</v>
      </c>
      <c r="BD830" s="6">
        <v>358672.52</v>
      </c>
      <c r="BE830" s="6">
        <v>0</v>
      </c>
    </row>
    <row r="831" spans="1:57" ht="25.5">
      <c r="A831" s="3">
        <v>2008</v>
      </c>
      <c r="B831" s="3">
        <v>4170</v>
      </c>
      <c r="C831" s="4" t="s">
        <v>289</v>
      </c>
      <c r="D831" s="3">
        <v>82</v>
      </c>
      <c r="E831" s="4" t="s">
        <v>52</v>
      </c>
      <c r="F831" s="5">
        <v>39577.53351851852</v>
      </c>
      <c r="G831" s="4" t="s">
        <v>52</v>
      </c>
      <c r="H831" s="6">
        <v>6759076</v>
      </c>
      <c r="I831" s="6">
        <v>0</v>
      </c>
      <c r="J831" s="6">
        <v>0</v>
      </c>
      <c r="K831" s="6">
        <v>6759076</v>
      </c>
      <c r="L831" s="6">
        <v>6759076</v>
      </c>
      <c r="M831" s="6">
        <v>0</v>
      </c>
      <c r="N831" s="6">
        <v>360433</v>
      </c>
      <c r="O831" s="6">
        <v>0</v>
      </c>
      <c r="P831" s="6">
        <v>360433</v>
      </c>
      <c r="Q831" s="6">
        <v>666086</v>
      </c>
      <c r="R831" s="6">
        <v>0</v>
      </c>
      <c r="S831" s="6">
        <v>0</v>
      </c>
      <c r="T831" s="6">
        <v>0</v>
      </c>
      <c r="U831" s="6">
        <v>0</v>
      </c>
      <c r="V831" s="6">
        <v>0</v>
      </c>
      <c r="W831" s="6">
        <v>6000</v>
      </c>
      <c r="X831" s="6">
        <v>0</v>
      </c>
      <c r="Y831" s="6">
        <v>32600</v>
      </c>
      <c r="Z831" s="6">
        <v>0</v>
      </c>
      <c r="AA831" s="6">
        <v>0</v>
      </c>
      <c r="AB831" s="6">
        <v>0</v>
      </c>
      <c r="AC831" s="6">
        <v>0</v>
      </c>
      <c r="AD831" s="6">
        <v>0</v>
      </c>
      <c r="AE831" s="6">
        <v>0</v>
      </c>
      <c r="AF831" s="6">
        <v>0</v>
      </c>
      <c r="AG831" s="6">
        <v>0</v>
      </c>
      <c r="AH831" s="6">
        <v>0</v>
      </c>
      <c r="AI831" s="6">
        <v>0</v>
      </c>
      <c r="AJ831" s="6">
        <v>0</v>
      </c>
      <c r="AK831" s="6">
        <v>0</v>
      </c>
      <c r="AL831" s="6">
        <v>0</v>
      </c>
      <c r="AM831" s="6">
        <v>0</v>
      </c>
      <c r="AN831" s="6">
        <v>0</v>
      </c>
      <c r="AO831" s="6">
        <v>255493</v>
      </c>
      <c r="AP831" s="6">
        <v>0</v>
      </c>
      <c r="AQ831" s="6">
        <v>0</v>
      </c>
      <c r="AR831" s="6">
        <v>0</v>
      </c>
      <c r="AS831" s="6">
        <v>0</v>
      </c>
      <c r="AT831" s="6">
        <v>0</v>
      </c>
      <c r="AU831" s="6">
        <v>0</v>
      </c>
      <c r="AV831" s="6">
        <v>0</v>
      </c>
      <c r="AW831" s="6">
        <v>0</v>
      </c>
      <c r="AX831" s="6">
        <v>0</v>
      </c>
      <c r="AY831" s="6">
        <v>0</v>
      </c>
      <c r="AZ831" s="6">
        <v>0</v>
      </c>
      <c r="BA831" s="6">
        <v>29027.37</v>
      </c>
      <c r="BB831" s="6">
        <v>7748282.37</v>
      </c>
      <c r="BC831" s="6">
        <v>7748282</v>
      </c>
      <c r="BD831" s="6">
        <v>360433</v>
      </c>
      <c r="BE831" s="6">
        <v>0</v>
      </c>
    </row>
    <row r="832" spans="1:57" ht="25.5">
      <c r="A832" s="3">
        <v>2008</v>
      </c>
      <c r="B832" s="3">
        <v>4193</v>
      </c>
      <c r="C832" s="4" t="s">
        <v>85</v>
      </c>
      <c r="D832" s="3">
        <v>79</v>
      </c>
      <c r="E832" s="4" t="s">
        <v>50</v>
      </c>
      <c r="F832" s="5">
        <v>39262.67254629629</v>
      </c>
      <c r="G832" s="4" t="s">
        <v>298</v>
      </c>
      <c r="H832" s="6">
        <v>4116287</v>
      </c>
      <c r="I832" s="6">
        <v>0</v>
      </c>
      <c r="J832" s="6">
        <v>0</v>
      </c>
      <c r="K832" s="6">
        <v>4116287</v>
      </c>
      <c r="L832" s="6">
        <v>4116287</v>
      </c>
      <c r="M832" s="6">
        <v>0</v>
      </c>
      <c r="N832" s="6">
        <v>212850</v>
      </c>
      <c r="O832" s="6">
        <v>86656</v>
      </c>
      <c r="P832" s="6">
        <v>126194</v>
      </c>
      <c r="Q832" s="6">
        <v>411628</v>
      </c>
      <c r="R832" s="6">
        <v>0</v>
      </c>
      <c r="S832" s="6">
        <v>0</v>
      </c>
      <c r="T832" s="6">
        <v>0</v>
      </c>
      <c r="U832" s="6">
        <v>0</v>
      </c>
      <c r="V832" s="6">
        <v>0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  <c r="AB832" s="6">
        <v>0</v>
      </c>
      <c r="AC832" s="6">
        <v>0</v>
      </c>
      <c r="AD832" s="6">
        <v>0</v>
      </c>
      <c r="AE832" s="6">
        <v>0</v>
      </c>
      <c r="AF832" s="6">
        <v>0</v>
      </c>
      <c r="AG832" s="6">
        <v>0</v>
      </c>
      <c r="AH832" s="6">
        <v>0</v>
      </c>
      <c r="AI832" s="6">
        <v>0</v>
      </c>
      <c r="AJ832" s="6">
        <v>0</v>
      </c>
      <c r="AK832" s="6">
        <v>0</v>
      </c>
      <c r="AL832" s="6">
        <v>0</v>
      </c>
      <c r="AM832" s="6">
        <v>0</v>
      </c>
      <c r="AN832" s="6">
        <v>0</v>
      </c>
      <c r="AO832" s="6">
        <v>154856.6</v>
      </c>
      <c r="AP832" s="6">
        <v>0</v>
      </c>
      <c r="AQ832" s="6">
        <v>37868.2</v>
      </c>
      <c r="AR832" s="6">
        <v>0</v>
      </c>
      <c r="AS832" s="6">
        <v>0</v>
      </c>
      <c r="AT832" s="6">
        <v>0</v>
      </c>
      <c r="AU832" s="6">
        <v>0</v>
      </c>
      <c r="AV832" s="6">
        <v>0</v>
      </c>
      <c r="AW832" s="6">
        <v>0</v>
      </c>
      <c r="AX832" s="6">
        <v>0</v>
      </c>
      <c r="AY832" s="6">
        <v>0</v>
      </c>
      <c r="AZ832" s="6">
        <v>0</v>
      </c>
      <c r="BA832" s="6">
        <v>0</v>
      </c>
      <c r="BB832" s="6">
        <v>4807295.8</v>
      </c>
      <c r="BC832" s="6">
        <v>4807295.93</v>
      </c>
      <c r="BD832" s="6">
        <v>126194</v>
      </c>
      <c r="BE832" s="6">
        <v>3000</v>
      </c>
    </row>
    <row r="833" spans="1:57" ht="25.5">
      <c r="A833" s="3">
        <v>2008</v>
      </c>
      <c r="B833" s="3">
        <v>4193</v>
      </c>
      <c r="C833" s="4" t="s">
        <v>85</v>
      </c>
      <c r="D833" s="3">
        <v>80</v>
      </c>
      <c r="E833" s="4" t="s">
        <v>288</v>
      </c>
      <c r="F833" s="5">
        <v>39273.69086805556</v>
      </c>
      <c r="G833" s="4" t="s">
        <v>298</v>
      </c>
      <c r="H833" s="6">
        <v>4116287</v>
      </c>
      <c r="I833" s="6">
        <v>0</v>
      </c>
      <c r="J833" s="6">
        <v>0</v>
      </c>
      <c r="K833" s="6">
        <v>4116287</v>
      </c>
      <c r="L833" s="6">
        <v>4116287</v>
      </c>
      <c r="M833" s="6">
        <v>0</v>
      </c>
      <c r="N833" s="6">
        <v>212850</v>
      </c>
      <c r="O833" s="6">
        <v>86656</v>
      </c>
      <c r="P833" s="6">
        <v>126194</v>
      </c>
      <c r="Q833" s="6">
        <v>411628</v>
      </c>
      <c r="R833" s="6">
        <v>0</v>
      </c>
      <c r="S833" s="6">
        <v>0</v>
      </c>
      <c r="T833" s="6">
        <v>0</v>
      </c>
      <c r="U833" s="6">
        <v>0</v>
      </c>
      <c r="V833" s="6">
        <v>0</v>
      </c>
      <c r="W833" s="6">
        <v>0</v>
      </c>
      <c r="X833" s="6">
        <v>0</v>
      </c>
      <c r="Y833" s="6">
        <v>0</v>
      </c>
      <c r="Z833" s="6">
        <v>0</v>
      </c>
      <c r="AA833" s="6">
        <v>0</v>
      </c>
      <c r="AB833" s="6">
        <v>0</v>
      </c>
      <c r="AC833" s="6">
        <v>0</v>
      </c>
      <c r="AD833" s="6">
        <v>0</v>
      </c>
      <c r="AE833" s="6">
        <v>0</v>
      </c>
      <c r="AF833" s="6">
        <v>0</v>
      </c>
      <c r="AG833" s="6">
        <v>0</v>
      </c>
      <c r="AH833" s="6">
        <v>0</v>
      </c>
      <c r="AI833" s="6">
        <v>0</v>
      </c>
      <c r="AJ833" s="6">
        <v>0</v>
      </c>
      <c r="AK833" s="6">
        <v>0</v>
      </c>
      <c r="AL833" s="6">
        <v>0</v>
      </c>
      <c r="AM833" s="6">
        <v>0</v>
      </c>
      <c r="AN833" s="6">
        <v>0</v>
      </c>
      <c r="AO833" s="6">
        <v>154856.6</v>
      </c>
      <c r="AP833" s="6">
        <v>0</v>
      </c>
      <c r="AQ833" s="6">
        <v>37868.2</v>
      </c>
      <c r="AR833" s="6">
        <v>0</v>
      </c>
      <c r="AS833" s="6">
        <v>0</v>
      </c>
      <c r="AT833" s="6">
        <v>0</v>
      </c>
      <c r="AU833" s="6">
        <v>0</v>
      </c>
      <c r="AV833" s="6">
        <v>0</v>
      </c>
      <c r="AW833" s="6">
        <v>0</v>
      </c>
      <c r="AX833" s="6">
        <v>0</v>
      </c>
      <c r="AY833" s="6">
        <v>0</v>
      </c>
      <c r="AZ833" s="6">
        <v>0</v>
      </c>
      <c r="BA833" s="6">
        <v>0</v>
      </c>
      <c r="BB833" s="6">
        <v>4807295.8</v>
      </c>
      <c r="BC833" s="6">
        <v>4807295.93</v>
      </c>
      <c r="BD833" s="6">
        <v>126194</v>
      </c>
      <c r="BE833" s="6">
        <v>3000</v>
      </c>
    </row>
    <row r="834" spans="1:57" ht="25.5">
      <c r="A834" s="3">
        <v>2008</v>
      </c>
      <c r="B834" s="3">
        <v>4193</v>
      </c>
      <c r="C834" s="4" t="s">
        <v>85</v>
      </c>
      <c r="D834" s="3">
        <v>82</v>
      </c>
      <c r="E834" s="4" t="s">
        <v>52</v>
      </c>
      <c r="F834" s="5">
        <v>39422.44564814815</v>
      </c>
      <c r="G834" s="4" t="s">
        <v>298</v>
      </c>
      <c r="H834" s="6">
        <v>4053316</v>
      </c>
      <c r="I834" s="6">
        <v>0</v>
      </c>
      <c r="J834" s="6">
        <v>0</v>
      </c>
      <c r="K834" s="6">
        <v>4053316</v>
      </c>
      <c r="L834" s="6">
        <v>4053316</v>
      </c>
      <c r="M834" s="6">
        <v>0</v>
      </c>
      <c r="N834" s="6">
        <v>212581</v>
      </c>
      <c r="O834" s="6">
        <v>86656</v>
      </c>
      <c r="P834" s="6">
        <v>125925</v>
      </c>
      <c r="Q834" s="6">
        <v>405331</v>
      </c>
      <c r="R834" s="6">
        <v>0</v>
      </c>
      <c r="S834" s="6">
        <v>0</v>
      </c>
      <c r="T834" s="6">
        <v>0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  <c r="AB834" s="6">
        <v>0</v>
      </c>
      <c r="AC834" s="6">
        <v>0</v>
      </c>
      <c r="AD834" s="6">
        <v>0</v>
      </c>
      <c r="AE834" s="6">
        <v>0</v>
      </c>
      <c r="AF834" s="6">
        <v>0</v>
      </c>
      <c r="AG834" s="6">
        <v>0</v>
      </c>
      <c r="AH834" s="6">
        <v>0</v>
      </c>
      <c r="AI834" s="6">
        <v>0</v>
      </c>
      <c r="AJ834" s="6">
        <v>0</v>
      </c>
      <c r="AK834" s="6">
        <v>0</v>
      </c>
      <c r="AL834" s="6">
        <v>0</v>
      </c>
      <c r="AM834" s="6">
        <v>0</v>
      </c>
      <c r="AN834" s="6">
        <v>0</v>
      </c>
      <c r="AO834" s="6">
        <v>154856.6</v>
      </c>
      <c r="AP834" s="6">
        <v>0</v>
      </c>
      <c r="AQ834" s="6">
        <v>41244.05</v>
      </c>
      <c r="AR834" s="6">
        <v>0</v>
      </c>
      <c r="AS834" s="6">
        <v>0</v>
      </c>
      <c r="AT834" s="6">
        <v>0</v>
      </c>
      <c r="AU834" s="6">
        <v>0</v>
      </c>
      <c r="AV834" s="6">
        <v>0</v>
      </c>
      <c r="AW834" s="6">
        <v>0</v>
      </c>
      <c r="AX834" s="6">
        <v>0</v>
      </c>
      <c r="AY834" s="6">
        <v>0</v>
      </c>
      <c r="AZ834" s="6">
        <v>0</v>
      </c>
      <c r="BA834" s="6">
        <v>0</v>
      </c>
      <c r="BB834" s="6">
        <v>4741403.65</v>
      </c>
      <c r="BC834" s="6">
        <v>4741400.93</v>
      </c>
      <c r="BD834" s="6">
        <v>125925</v>
      </c>
      <c r="BE834" s="6">
        <v>3000</v>
      </c>
    </row>
    <row r="835" spans="1:57" ht="25.5">
      <c r="A835" s="3">
        <v>2008</v>
      </c>
      <c r="B835" s="3">
        <v>4193</v>
      </c>
      <c r="C835" s="4" t="s">
        <v>85</v>
      </c>
      <c r="D835" s="3">
        <v>3055</v>
      </c>
      <c r="E835" s="4" t="s">
        <v>71</v>
      </c>
      <c r="F835" s="5">
        <v>39583.468726851854</v>
      </c>
      <c r="G835" s="4" t="s">
        <v>71</v>
      </c>
      <c r="H835" s="6">
        <v>4053316</v>
      </c>
      <c r="I835" s="6">
        <v>0</v>
      </c>
      <c r="J835" s="6">
        <v>0</v>
      </c>
      <c r="K835" s="6">
        <v>4053316</v>
      </c>
      <c r="L835" s="6">
        <v>4053316</v>
      </c>
      <c r="M835" s="6">
        <v>0</v>
      </c>
      <c r="N835" s="6">
        <v>212581</v>
      </c>
      <c r="O835" s="6">
        <v>86656</v>
      </c>
      <c r="P835" s="6">
        <v>125925</v>
      </c>
      <c r="Q835" s="6">
        <v>405331</v>
      </c>
      <c r="R835" s="6">
        <v>0</v>
      </c>
      <c r="S835" s="6">
        <v>0</v>
      </c>
      <c r="T835" s="6">
        <v>0</v>
      </c>
      <c r="U835" s="6">
        <v>0</v>
      </c>
      <c r="V835" s="6">
        <v>0</v>
      </c>
      <c r="W835" s="6">
        <v>0</v>
      </c>
      <c r="X835" s="6">
        <v>0</v>
      </c>
      <c r="Y835" s="6">
        <v>0</v>
      </c>
      <c r="Z835" s="6">
        <v>0</v>
      </c>
      <c r="AA835" s="6">
        <v>0</v>
      </c>
      <c r="AB835" s="6">
        <v>0</v>
      </c>
      <c r="AC835" s="6">
        <v>0</v>
      </c>
      <c r="AD835" s="6">
        <v>0</v>
      </c>
      <c r="AE835" s="6">
        <v>0</v>
      </c>
      <c r="AF835" s="6">
        <v>0</v>
      </c>
      <c r="AG835" s="6">
        <v>0</v>
      </c>
      <c r="AH835" s="6">
        <v>0</v>
      </c>
      <c r="AI835" s="6">
        <v>0</v>
      </c>
      <c r="AJ835" s="6">
        <v>0</v>
      </c>
      <c r="AK835" s="6">
        <v>0</v>
      </c>
      <c r="AL835" s="6">
        <v>0</v>
      </c>
      <c r="AM835" s="6">
        <v>0</v>
      </c>
      <c r="AN835" s="6">
        <v>0</v>
      </c>
      <c r="AO835" s="6">
        <v>145946</v>
      </c>
      <c r="AP835" s="6">
        <v>0</v>
      </c>
      <c r="AQ835" s="6">
        <v>41244.05</v>
      </c>
      <c r="AR835" s="6">
        <v>0</v>
      </c>
      <c r="AS835" s="6">
        <v>0</v>
      </c>
      <c r="AT835" s="6">
        <v>0</v>
      </c>
      <c r="AU835" s="6">
        <v>0</v>
      </c>
      <c r="AV835" s="6">
        <v>0</v>
      </c>
      <c r="AW835" s="6">
        <v>0</v>
      </c>
      <c r="AX835" s="6">
        <v>0</v>
      </c>
      <c r="AY835" s="6">
        <v>0</v>
      </c>
      <c r="AZ835" s="6">
        <v>0</v>
      </c>
      <c r="BA835" s="6">
        <v>0</v>
      </c>
      <c r="BB835" s="6">
        <v>4732493.05</v>
      </c>
      <c r="BC835" s="6">
        <v>4732493.46</v>
      </c>
      <c r="BD835" s="6">
        <v>125925</v>
      </c>
      <c r="BE835" s="6">
        <v>3000</v>
      </c>
    </row>
    <row r="836" spans="1:57" ht="38.25">
      <c r="A836" s="3">
        <v>2008</v>
      </c>
      <c r="B836" s="3">
        <v>4475</v>
      </c>
      <c r="C836" s="4" t="s">
        <v>244</v>
      </c>
      <c r="D836" s="3">
        <v>79</v>
      </c>
      <c r="E836" s="4" t="s">
        <v>50</v>
      </c>
      <c r="F836" s="5">
        <v>39260.75239583333</v>
      </c>
      <c r="G836" s="4" t="s">
        <v>298</v>
      </c>
      <c r="H836" s="6">
        <v>254127</v>
      </c>
      <c r="I836" s="6">
        <v>0</v>
      </c>
      <c r="J836" s="6">
        <v>0</v>
      </c>
      <c r="K836" s="6">
        <v>254127</v>
      </c>
      <c r="L836" s="6">
        <v>254127</v>
      </c>
      <c r="M836" s="6">
        <v>0</v>
      </c>
      <c r="N836" s="6">
        <v>4487</v>
      </c>
      <c r="O836" s="6">
        <v>0</v>
      </c>
      <c r="P836" s="6">
        <v>4487</v>
      </c>
      <c r="Q836" s="6">
        <v>0</v>
      </c>
      <c r="R836" s="6">
        <v>0</v>
      </c>
      <c r="S836" s="6">
        <v>0</v>
      </c>
      <c r="T836" s="6">
        <v>0</v>
      </c>
      <c r="U836" s="6">
        <v>89330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  <c r="AB836" s="6">
        <v>0</v>
      </c>
      <c r="AC836" s="6">
        <v>0</v>
      </c>
      <c r="AD836" s="6">
        <v>0</v>
      </c>
      <c r="AE836" s="6">
        <v>0</v>
      </c>
      <c r="AF836" s="6">
        <v>0</v>
      </c>
      <c r="AG836" s="6">
        <v>0</v>
      </c>
      <c r="AH836" s="6">
        <v>0</v>
      </c>
      <c r="AI836" s="6">
        <v>0</v>
      </c>
      <c r="AJ836" s="6">
        <v>0</v>
      </c>
      <c r="AK836" s="6">
        <v>0</v>
      </c>
      <c r="AL836" s="6">
        <v>0</v>
      </c>
      <c r="AM836" s="6">
        <v>0</v>
      </c>
      <c r="AN836" s="6">
        <v>0</v>
      </c>
      <c r="AO836" s="6">
        <v>10453.28</v>
      </c>
      <c r="AP836" s="6">
        <v>0</v>
      </c>
      <c r="AQ836" s="6">
        <v>0</v>
      </c>
      <c r="AR836" s="6">
        <v>0</v>
      </c>
      <c r="AS836" s="6">
        <v>0</v>
      </c>
      <c r="AT836" s="6">
        <v>0</v>
      </c>
      <c r="AU836" s="6">
        <v>0</v>
      </c>
      <c r="AV836" s="6">
        <v>0</v>
      </c>
      <c r="AW836" s="6">
        <v>0</v>
      </c>
      <c r="AX836" s="6">
        <v>0</v>
      </c>
      <c r="AY836" s="6">
        <v>0</v>
      </c>
      <c r="AZ836" s="6">
        <v>0</v>
      </c>
      <c r="BA836" s="6">
        <v>0</v>
      </c>
      <c r="BB836" s="6">
        <v>353910.28</v>
      </c>
      <c r="BC836" s="6">
        <v>265465</v>
      </c>
      <c r="BD836" s="6">
        <v>4487</v>
      </c>
      <c r="BE836" s="6">
        <v>0</v>
      </c>
    </row>
    <row r="837" spans="1:57" ht="38.25">
      <c r="A837" s="3">
        <v>2008</v>
      </c>
      <c r="B837" s="3">
        <v>4475</v>
      </c>
      <c r="C837" s="4" t="s">
        <v>244</v>
      </c>
      <c r="D837" s="3">
        <v>80</v>
      </c>
      <c r="E837" s="4" t="s">
        <v>288</v>
      </c>
      <c r="F837" s="5">
        <v>39271.66296296296</v>
      </c>
      <c r="G837" s="4" t="s">
        <v>298</v>
      </c>
      <c r="H837" s="6">
        <v>254127</v>
      </c>
      <c r="I837" s="6">
        <v>0</v>
      </c>
      <c r="J837" s="6">
        <v>0</v>
      </c>
      <c r="K837" s="6">
        <v>254127</v>
      </c>
      <c r="L837" s="6">
        <v>254127</v>
      </c>
      <c r="M837" s="6">
        <v>0</v>
      </c>
      <c r="N837" s="6">
        <v>4487</v>
      </c>
      <c r="O837" s="6">
        <v>0</v>
      </c>
      <c r="P837" s="6">
        <v>4487</v>
      </c>
      <c r="Q837" s="6">
        <v>0</v>
      </c>
      <c r="R837" s="6">
        <v>0</v>
      </c>
      <c r="S837" s="6">
        <v>0</v>
      </c>
      <c r="T837" s="6">
        <v>0</v>
      </c>
      <c r="U837" s="6">
        <v>89330</v>
      </c>
      <c r="V837" s="6">
        <v>0</v>
      </c>
      <c r="W837" s="6">
        <v>0</v>
      </c>
      <c r="X837" s="6">
        <v>0</v>
      </c>
      <c r="Y837" s="6">
        <v>0</v>
      </c>
      <c r="Z837" s="6">
        <v>0</v>
      </c>
      <c r="AA837" s="6">
        <v>0</v>
      </c>
      <c r="AB837" s="6">
        <v>0</v>
      </c>
      <c r="AC837" s="6">
        <v>0</v>
      </c>
      <c r="AD837" s="6">
        <v>0</v>
      </c>
      <c r="AE837" s="6">
        <v>0</v>
      </c>
      <c r="AF837" s="6">
        <v>0</v>
      </c>
      <c r="AG837" s="6">
        <v>0</v>
      </c>
      <c r="AH837" s="6">
        <v>0</v>
      </c>
      <c r="AI837" s="6">
        <v>0</v>
      </c>
      <c r="AJ837" s="6">
        <v>0</v>
      </c>
      <c r="AK837" s="6">
        <v>0</v>
      </c>
      <c r="AL837" s="6">
        <v>0</v>
      </c>
      <c r="AM837" s="6">
        <v>0</v>
      </c>
      <c r="AN837" s="6">
        <v>0</v>
      </c>
      <c r="AO837" s="6">
        <v>10453.28</v>
      </c>
      <c r="AP837" s="6">
        <v>0</v>
      </c>
      <c r="AQ837" s="6">
        <v>0</v>
      </c>
      <c r="AR837" s="6">
        <v>0</v>
      </c>
      <c r="AS837" s="6">
        <v>0</v>
      </c>
      <c r="AT837" s="6">
        <v>0</v>
      </c>
      <c r="AU837" s="6">
        <v>0</v>
      </c>
      <c r="AV837" s="6">
        <v>0</v>
      </c>
      <c r="AW837" s="6">
        <v>0</v>
      </c>
      <c r="AX837" s="6">
        <v>0</v>
      </c>
      <c r="AY837" s="6">
        <v>0</v>
      </c>
      <c r="AZ837" s="6">
        <v>0</v>
      </c>
      <c r="BA837" s="6">
        <v>0</v>
      </c>
      <c r="BB837" s="6">
        <v>353910.28</v>
      </c>
      <c r="BC837" s="6">
        <v>265465</v>
      </c>
      <c r="BD837" s="6">
        <v>4487</v>
      </c>
      <c r="BE837" s="6">
        <v>0</v>
      </c>
    </row>
    <row r="838" spans="1:57" ht="38.25">
      <c r="A838" s="3">
        <v>2008</v>
      </c>
      <c r="B838" s="3">
        <v>4475</v>
      </c>
      <c r="C838" s="4" t="s">
        <v>244</v>
      </c>
      <c r="D838" s="3">
        <v>82</v>
      </c>
      <c r="E838" s="4" t="s">
        <v>52</v>
      </c>
      <c r="F838" s="5">
        <v>39589.698333333334</v>
      </c>
      <c r="G838" s="4" t="s">
        <v>52</v>
      </c>
      <c r="H838" s="6">
        <v>254127</v>
      </c>
      <c r="I838" s="6">
        <v>40268.24</v>
      </c>
      <c r="J838" s="6">
        <v>0</v>
      </c>
      <c r="K838" s="6">
        <v>294395.24</v>
      </c>
      <c r="L838" s="6">
        <v>294395.24</v>
      </c>
      <c r="M838" s="6">
        <v>0</v>
      </c>
      <c r="N838" s="6">
        <v>4487</v>
      </c>
      <c r="O838" s="6">
        <v>0</v>
      </c>
      <c r="P838" s="6">
        <v>4487</v>
      </c>
      <c r="Q838" s="6">
        <v>0</v>
      </c>
      <c r="R838" s="6">
        <v>0</v>
      </c>
      <c r="S838" s="6">
        <v>0</v>
      </c>
      <c r="T838" s="6">
        <v>0</v>
      </c>
      <c r="U838" s="6">
        <v>89330</v>
      </c>
      <c r="V838" s="6">
        <v>0</v>
      </c>
      <c r="W838" s="6">
        <v>0</v>
      </c>
      <c r="X838" s="6">
        <v>0</v>
      </c>
      <c r="Y838" s="6">
        <v>0</v>
      </c>
      <c r="Z838" s="6">
        <v>0</v>
      </c>
      <c r="AA838" s="6">
        <v>0</v>
      </c>
      <c r="AB838" s="6">
        <v>0</v>
      </c>
      <c r="AC838" s="6">
        <v>0</v>
      </c>
      <c r="AD838" s="6">
        <v>0</v>
      </c>
      <c r="AE838" s="6">
        <v>0</v>
      </c>
      <c r="AF838" s="6">
        <v>0</v>
      </c>
      <c r="AG838" s="6">
        <v>0</v>
      </c>
      <c r="AH838" s="6">
        <v>0</v>
      </c>
      <c r="AI838" s="6">
        <v>0</v>
      </c>
      <c r="AJ838" s="6">
        <v>0</v>
      </c>
      <c r="AK838" s="6">
        <v>0</v>
      </c>
      <c r="AL838" s="6">
        <v>0</v>
      </c>
      <c r="AM838" s="6">
        <v>0</v>
      </c>
      <c r="AN838" s="6">
        <v>0</v>
      </c>
      <c r="AO838" s="6">
        <v>10713</v>
      </c>
      <c r="AP838" s="6">
        <v>0</v>
      </c>
      <c r="AQ838" s="6">
        <v>0</v>
      </c>
      <c r="AR838" s="6">
        <v>0</v>
      </c>
      <c r="AS838" s="6">
        <v>0</v>
      </c>
      <c r="AT838" s="6">
        <v>0</v>
      </c>
      <c r="AU838" s="6">
        <v>0</v>
      </c>
      <c r="AV838" s="6">
        <v>0</v>
      </c>
      <c r="AW838" s="6">
        <v>0</v>
      </c>
      <c r="AX838" s="6">
        <v>0</v>
      </c>
      <c r="AY838" s="6">
        <v>0</v>
      </c>
      <c r="AZ838" s="6">
        <v>0</v>
      </c>
      <c r="BA838" s="6">
        <v>1623</v>
      </c>
      <c r="BB838" s="6">
        <v>396061.24</v>
      </c>
      <c r="BC838" s="6">
        <v>307616</v>
      </c>
      <c r="BD838" s="6">
        <v>4487</v>
      </c>
      <c r="BE838" s="6">
        <v>0</v>
      </c>
    </row>
    <row r="839" spans="1:57" ht="25.5">
      <c r="A839" s="3">
        <v>2008</v>
      </c>
      <c r="B839" s="3">
        <v>4261</v>
      </c>
      <c r="C839" s="4" t="s">
        <v>140</v>
      </c>
      <c r="D839" s="3">
        <v>79</v>
      </c>
      <c r="E839" s="4" t="s">
        <v>50</v>
      </c>
      <c r="F839" s="5">
        <v>39262.377488425926</v>
      </c>
      <c r="G839" s="4" t="s">
        <v>298</v>
      </c>
      <c r="H839" s="6">
        <v>5780682</v>
      </c>
      <c r="I839" s="7"/>
      <c r="J839" s="7"/>
      <c r="K839" s="6">
        <v>5780682</v>
      </c>
      <c r="L839" s="6">
        <v>5780682</v>
      </c>
      <c r="M839" s="6">
        <v>0</v>
      </c>
      <c r="N839" s="6">
        <v>276247</v>
      </c>
      <c r="O839" s="6">
        <v>276247</v>
      </c>
      <c r="P839" s="6">
        <v>0</v>
      </c>
      <c r="Q839" s="6">
        <v>578068</v>
      </c>
      <c r="R839" s="6">
        <v>975000</v>
      </c>
      <c r="S839" s="6">
        <v>289034</v>
      </c>
      <c r="T839" s="7"/>
      <c r="U839" s="7"/>
      <c r="V839" s="7"/>
      <c r="W839" s="7"/>
      <c r="X839" s="7"/>
      <c r="Y839" s="6">
        <v>15000</v>
      </c>
      <c r="Z839" s="7"/>
      <c r="AA839" s="7"/>
      <c r="AB839" s="7"/>
      <c r="AC839" s="7"/>
      <c r="AD839" s="7"/>
      <c r="AE839" s="7"/>
      <c r="AF839" s="7"/>
      <c r="AG839" s="7"/>
      <c r="AH839" s="7"/>
      <c r="AI839" s="6">
        <v>0</v>
      </c>
      <c r="AJ839" s="7"/>
      <c r="AK839" s="6">
        <v>0</v>
      </c>
      <c r="AL839" s="6">
        <v>1700710</v>
      </c>
      <c r="AM839" s="6">
        <v>204085</v>
      </c>
      <c r="AN839" s="7"/>
      <c r="AO839" s="6">
        <v>0</v>
      </c>
      <c r="AP839" s="7"/>
      <c r="AQ839" s="6">
        <v>390846</v>
      </c>
      <c r="AR839" s="7"/>
      <c r="AS839" s="7"/>
      <c r="AT839" s="7"/>
      <c r="AU839" s="7"/>
      <c r="AV839" s="7"/>
      <c r="AW839" s="7"/>
      <c r="AX839" s="6">
        <v>0</v>
      </c>
      <c r="AY839" s="6">
        <v>0</v>
      </c>
      <c r="AZ839" s="6">
        <v>0</v>
      </c>
      <c r="BA839" s="7"/>
      <c r="BB839" s="6">
        <v>9030587</v>
      </c>
      <c r="BC839" s="6">
        <v>9030587</v>
      </c>
      <c r="BD839" s="6">
        <v>1179085</v>
      </c>
      <c r="BE839" s="6">
        <v>0</v>
      </c>
    </row>
    <row r="840" spans="1:57" ht="25.5">
      <c r="A840" s="3">
        <v>2008</v>
      </c>
      <c r="B840" s="3">
        <v>4261</v>
      </c>
      <c r="C840" s="4" t="s">
        <v>140</v>
      </c>
      <c r="D840" s="3">
        <v>80</v>
      </c>
      <c r="E840" s="4" t="s">
        <v>288</v>
      </c>
      <c r="F840" s="5">
        <v>39280.531805555554</v>
      </c>
      <c r="G840" s="4" t="s">
        <v>298</v>
      </c>
      <c r="H840" s="6">
        <v>5780682</v>
      </c>
      <c r="I840" s="7"/>
      <c r="J840" s="7"/>
      <c r="K840" s="6">
        <v>5780682</v>
      </c>
      <c r="L840" s="6">
        <v>5780682</v>
      </c>
      <c r="M840" s="6">
        <v>0</v>
      </c>
      <c r="N840" s="6">
        <v>276247</v>
      </c>
      <c r="O840" s="6">
        <v>276247</v>
      </c>
      <c r="P840" s="6">
        <v>0</v>
      </c>
      <c r="Q840" s="6">
        <v>578068</v>
      </c>
      <c r="R840" s="6">
        <v>975000</v>
      </c>
      <c r="S840" s="6">
        <v>289034</v>
      </c>
      <c r="T840" s="7"/>
      <c r="U840" s="7"/>
      <c r="V840" s="7"/>
      <c r="W840" s="7"/>
      <c r="X840" s="7"/>
      <c r="Y840" s="6">
        <v>15000</v>
      </c>
      <c r="Z840" s="7"/>
      <c r="AA840" s="7"/>
      <c r="AB840" s="7"/>
      <c r="AC840" s="7"/>
      <c r="AD840" s="7"/>
      <c r="AE840" s="7"/>
      <c r="AF840" s="7"/>
      <c r="AG840" s="7"/>
      <c r="AH840" s="7"/>
      <c r="AI840" s="6">
        <v>0</v>
      </c>
      <c r="AJ840" s="7"/>
      <c r="AK840" s="6">
        <v>0</v>
      </c>
      <c r="AL840" s="6">
        <v>1700710</v>
      </c>
      <c r="AM840" s="6">
        <v>204085</v>
      </c>
      <c r="AN840" s="7"/>
      <c r="AO840" s="6">
        <v>0</v>
      </c>
      <c r="AP840" s="7"/>
      <c r="AQ840" s="6">
        <v>390846</v>
      </c>
      <c r="AR840" s="7"/>
      <c r="AS840" s="7"/>
      <c r="AT840" s="7"/>
      <c r="AU840" s="7"/>
      <c r="AV840" s="7"/>
      <c r="AW840" s="7"/>
      <c r="AX840" s="6">
        <v>0</v>
      </c>
      <c r="AY840" s="6">
        <v>0</v>
      </c>
      <c r="AZ840" s="6">
        <v>0</v>
      </c>
      <c r="BA840" s="7"/>
      <c r="BB840" s="6">
        <v>9030587</v>
      </c>
      <c r="BC840" s="6">
        <v>9030587</v>
      </c>
      <c r="BD840" s="6">
        <v>1179085</v>
      </c>
      <c r="BE840" s="6">
        <v>0</v>
      </c>
    </row>
    <row r="841" spans="1:57" ht="25.5">
      <c r="A841" s="3">
        <v>2008</v>
      </c>
      <c r="B841" s="3">
        <v>4261</v>
      </c>
      <c r="C841" s="4" t="s">
        <v>140</v>
      </c>
      <c r="D841" s="3">
        <v>82</v>
      </c>
      <c r="E841" s="4" t="s">
        <v>52</v>
      </c>
      <c r="F841" s="5">
        <v>39583.56731481481</v>
      </c>
      <c r="G841" s="4" t="s">
        <v>52</v>
      </c>
      <c r="H841" s="6">
        <v>5787684</v>
      </c>
      <c r="I841" s="6">
        <v>63055</v>
      </c>
      <c r="J841" s="7"/>
      <c r="K841" s="6">
        <v>5850739</v>
      </c>
      <c r="L841" s="6">
        <v>5850739</v>
      </c>
      <c r="M841" s="6">
        <v>0</v>
      </c>
      <c r="N841" s="6">
        <v>276584</v>
      </c>
      <c r="O841" s="6">
        <v>276584</v>
      </c>
      <c r="P841" s="6">
        <v>0</v>
      </c>
      <c r="Q841" s="6">
        <v>578068</v>
      </c>
      <c r="R841" s="6">
        <v>975000</v>
      </c>
      <c r="S841" s="6">
        <v>289034</v>
      </c>
      <c r="T841" s="7"/>
      <c r="U841" s="7"/>
      <c r="V841" s="7"/>
      <c r="W841" s="7"/>
      <c r="X841" s="7"/>
      <c r="Y841" s="6">
        <v>15000</v>
      </c>
      <c r="Z841" s="7"/>
      <c r="AA841" s="7"/>
      <c r="AB841" s="7"/>
      <c r="AC841" s="7"/>
      <c r="AD841" s="7"/>
      <c r="AE841" s="7"/>
      <c r="AF841" s="7"/>
      <c r="AG841" s="7"/>
      <c r="AH841" s="7"/>
      <c r="AI841" s="6">
        <v>0</v>
      </c>
      <c r="AJ841" s="7"/>
      <c r="AK841" s="6">
        <v>0</v>
      </c>
      <c r="AL841" s="6">
        <v>1700710</v>
      </c>
      <c r="AM841" s="6">
        <v>204085</v>
      </c>
      <c r="AN841" s="7"/>
      <c r="AO841" s="6">
        <v>159779</v>
      </c>
      <c r="AP841" s="7"/>
      <c r="AQ841" s="6">
        <v>390560</v>
      </c>
      <c r="AR841" s="7"/>
      <c r="AS841" s="7"/>
      <c r="AT841" s="7"/>
      <c r="AU841" s="7"/>
      <c r="AV841" s="7"/>
      <c r="AW841" s="7"/>
      <c r="AX841" s="6">
        <v>0</v>
      </c>
      <c r="AY841" s="6">
        <v>0</v>
      </c>
      <c r="AZ841" s="6">
        <v>0</v>
      </c>
      <c r="BA841" s="7"/>
      <c r="BB841" s="6">
        <v>9260474</v>
      </c>
      <c r="BC841" s="6">
        <v>9260474</v>
      </c>
      <c r="BD841" s="6">
        <v>1179085</v>
      </c>
      <c r="BE841" s="6">
        <v>0</v>
      </c>
    </row>
    <row r="842" spans="1:57" ht="25.5">
      <c r="A842" s="3">
        <v>2008</v>
      </c>
      <c r="B842" s="3">
        <v>4154</v>
      </c>
      <c r="C842" s="4" t="s">
        <v>51</v>
      </c>
      <c r="D842" s="3">
        <v>79</v>
      </c>
      <c r="E842" s="4" t="s">
        <v>50</v>
      </c>
      <c r="F842" s="5">
        <v>39265.56597222222</v>
      </c>
      <c r="G842" s="4" t="s">
        <v>298</v>
      </c>
      <c r="H842" s="6">
        <v>15268527</v>
      </c>
      <c r="I842" s="6">
        <v>0</v>
      </c>
      <c r="J842" s="6">
        <v>0</v>
      </c>
      <c r="K842" s="6">
        <v>15268527</v>
      </c>
      <c r="L842" s="6">
        <v>15268527</v>
      </c>
      <c r="M842" s="6">
        <v>0</v>
      </c>
      <c r="N842" s="6">
        <v>667659</v>
      </c>
      <c r="O842" s="6">
        <v>667659</v>
      </c>
      <c r="P842" s="6">
        <v>0</v>
      </c>
      <c r="Q842" s="6">
        <v>1526852</v>
      </c>
      <c r="R842" s="6">
        <v>0</v>
      </c>
      <c r="S842" s="6">
        <v>501436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0</v>
      </c>
      <c r="AC842" s="6">
        <v>0</v>
      </c>
      <c r="AD842" s="6">
        <v>0</v>
      </c>
      <c r="AE842" s="6">
        <v>0</v>
      </c>
      <c r="AF842" s="6">
        <v>0</v>
      </c>
      <c r="AG842" s="6">
        <v>3484187</v>
      </c>
      <c r="AH842" s="6">
        <v>0</v>
      </c>
      <c r="AI842" s="6">
        <v>29284</v>
      </c>
      <c r="AJ842" s="6">
        <v>0</v>
      </c>
      <c r="AK842" s="6">
        <v>0</v>
      </c>
      <c r="AL842" s="6">
        <v>632087.88</v>
      </c>
      <c r="AM842" s="6">
        <v>0</v>
      </c>
      <c r="AN842" s="6">
        <v>0</v>
      </c>
      <c r="AO842" s="6">
        <v>600860.76</v>
      </c>
      <c r="AP842" s="6">
        <v>0</v>
      </c>
      <c r="AQ842" s="6">
        <v>481444</v>
      </c>
      <c r="AR842" s="6">
        <v>0</v>
      </c>
      <c r="AS842" s="6">
        <v>0</v>
      </c>
      <c r="AT842" s="6">
        <v>0</v>
      </c>
      <c r="AU842" s="6">
        <v>0</v>
      </c>
      <c r="AV842" s="6">
        <v>0</v>
      </c>
      <c r="AW842" s="6">
        <v>0</v>
      </c>
      <c r="AX842" s="6">
        <v>194717.96</v>
      </c>
      <c r="AY842" s="6">
        <v>0</v>
      </c>
      <c r="AZ842" s="6">
        <v>0</v>
      </c>
      <c r="BA842" s="6">
        <v>0</v>
      </c>
      <c r="BB842" s="6">
        <v>23387055.6</v>
      </c>
      <c r="BC842" s="6">
        <v>23387055.815</v>
      </c>
      <c r="BD842" s="6">
        <v>0</v>
      </c>
      <c r="BE842" s="6">
        <v>0</v>
      </c>
    </row>
    <row r="843" spans="1:57" ht="25.5">
      <c r="A843" s="3">
        <v>2008</v>
      </c>
      <c r="B843" s="3">
        <v>4154</v>
      </c>
      <c r="C843" s="4" t="s">
        <v>51</v>
      </c>
      <c r="D843" s="3">
        <v>80</v>
      </c>
      <c r="E843" s="4" t="s">
        <v>288</v>
      </c>
      <c r="F843" s="5">
        <v>39281.490335648145</v>
      </c>
      <c r="G843" s="4" t="s">
        <v>298</v>
      </c>
      <c r="H843" s="6">
        <v>15268527</v>
      </c>
      <c r="I843" s="6">
        <v>0</v>
      </c>
      <c r="J843" s="6">
        <v>0</v>
      </c>
      <c r="K843" s="6">
        <v>15268527</v>
      </c>
      <c r="L843" s="6">
        <v>15268527</v>
      </c>
      <c r="M843" s="6">
        <v>0</v>
      </c>
      <c r="N843" s="6">
        <v>667659</v>
      </c>
      <c r="O843" s="6">
        <v>667659</v>
      </c>
      <c r="P843" s="6">
        <v>0</v>
      </c>
      <c r="Q843" s="6">
        <v>1526852</v>
      </c>
      <c r="R843" s="6">
        <v>0</v>
      </c>
      <c r="S843" s="6">
        <v>501436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0</v>
      </c>
      <c r="AC843" s="6">
        <v>0</v>
      </c>
      <c r="AD843" s="6">
        <v>0</v>
      </c>
      <c r="AE843" s="6">
        <v>0</v>
      </c>
      <c r="AF843" s="6">
        <v>0</v>
      </c>
      <c r="AG843" s="6">
        <v>3484187</v>
      </c>
      <c r="AH843" s="6">
        <v>0</v>
      </c>
      <c r="AI843" s="6">
        <v>29284</v>
      </c>
      <c r="AJ843" s="6">
        <v>0</v>
      </c>
      <c r="AK843" s="6">
        <v>0</v>
      </c>
      <c r="AL843" s="6">
        <v>632087.88</v>
      </c>
      <c r="AM843" s="6">
        <v>0</v>
      </c>
      <c r="AN843" s="6">
        <v>0</v>
      </c>
      <c r="AO843" s="6">
        <v>600860.76</v>
      </c>
      <c r="AP843" s="6">
        <v>0</v>
      </c>
      <c r="AQ843" s="6">
        <v>481444</v>
      </c>
      <c r="AR843" s="6">
        <v>0</v>
      </c>
      <c r="AS843" s="6">
        <v>0</v>
      </c>
      <c r="AT843" s="6">
        <v>0</v>
      </c>
      <c r="AU843" s="6">
        <v>0</v>
      </c>
      <c r="AV843" s="6">
        <v>0</v>
      </c>
      <c r="AW843" s="6">
        <v>0</v>
      </c>
      <c r="AX843" s="6">
        <v>194717.96</v>
      </c>
      <c r="AY843" s="6">
        <v>0</v>
      </c>
      <c r="AZ843" s="6">
        <v>0</v>
      </c>
      <c r="BA843" s="6">
        <v>0</v>
      </c>
      <c r="BB843" s="6">
        <v>23387055.6</v>
      </c>
      <c r="BC843" s="6">
        <v>23387055.475</v>
      </c>
      <c r="BD843" s="6">
        <v>0</v>
      </c>
      <c r="BE843" s="6">
        <v>0</v>
      </c>
    </row>
    <row r="844" spans="1:57" ht="25.5">
      <c r="A844" s="3">
        <v>2008</v>
      </c>
      <c r="B844" s="3">
        <v>4154</v>
      </c>
      <c r="C844" s="4" t="s">
        <v>51</v>
      </c>
      <c r="D844" s="3">
        <v>82</v>
      </c>
      <c r="E844" s="4" t="s">
        <v>52</v>
      </c>
      <c r="F844" s="5">
        <v>39430.922314814816</v>
      </c>
      <c r="G844" s="4" t="s">
        <v>298</v>
      </c>
      <c r="H844" s="6">
        <v>15486976</v>
      </c>
      <c r="I844" s="6">
        <v>0</v>
      </c>
      <c r="J844" s="6">
        <v>0</v>
      </c>
      <c r="K844" s="6">
        <v>15486976</v>
      </c>
      <c r="L844" s="6">
        <v>15486976</v>
      </c>
      <c r="M844" s="6">
        <v>0</v>
      </c>
      <c r="N844" s="6">
        <v>668720</v>
      </c>
      <c r="O844" s="6">
        <v>668720</v>
      </c>
      <c r="P844" s="6">
        <v>0</v>
      </c>
      <c r="Q844" s="6">
        <v>1548697</v>
      </c>
      <c r="R844" s="6">
        <v>0</v>
      </c>
      <c r="S844" s="6">
        <v>501436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C844" s="6">
        <v>0</v>
      </c>
      <c r="AD844" s="6">
        <v>0</v>
      </c>
      <c r="AE844" s="6">
        <v>0</v>
      </c>
      <c r="AF844" s="6">
        <v>0</v>
      </c>
      <c r="AG844" s="6">
        <v>3484187</v>
      </c>
      <c r="AH844" s="6">
        <v>0</v>
      </c>
      <c r="AI844" s="6">
        <v>29284</v>
      </c>
      <c r="AJ844" s="6">
        <v>0</v>
      </c>
      <c r="AK844" s="6">
        <v>0</v>
      </c>
      <c r="AL844" s="6">
        <v>632088</v>
      </c>
      <c r="AM844" s="6">
        <v>0</v>
      </c>
      <c r="AN844" s="6">
        <v>0</v>
      </c>
      <c r="AO844" s="6">
        <v>600860.76</v>
      </c>
      <c r="AP844" s="6">
        <v>0</v>
      </c>
      <c r="AQ844" s="6">
        <v>565746</v>
      </c>
      <c r="AR844" s="6">
        <v>0</v>
      </c>
      <c r="AS844" s="6">
        <v>0</v>
      </c>
      <c r="AT844" s="6">
        <v>0</v>
      </c>
      <c r="AU844" s="6">
        <v>0</v>
      </c>
      <c r="AV844" s="6">
        <v>0</v>
      </c>
      <c r="AW844" s="6">
        <v>0</v>
      </c>
      <c r="AX844" s="6">
        <v>523757</v>
      </c>
      <c r="AY844" s="6">
        <v>0</v>
      </c>
      <c r="AZ844" s="6">
        <v>0</v>
      </c>
      <c r="BA844" s="6">
        <v>0</v>
      </c>
      <c r="BB844" s="6">
        <v>24041751.76</v>
      </c>
      <c r="BC844" s="6">
        <v>24041751.755</v>
      </c>
      <c r="BD844" s="6">
        <v>0</v>
      </c>
      <c r="BE844" s="6">
        <v>0</v>
      </c>
    </row>
    <row r="845" spans="1:57" ht="25.5">
      <c r="A845" s="3">
        <v>2008</v>
      </c>
      <c r="B845" s="3">
        <v>4154</v>
      </c>
      <c r="C845" s="4" t="s">
        <v>51</v>
      </c>
      <c r="D845" s="3">
        <v>3055</v>
      </c>
      <c r="E845" s="4" t="s">
        <v>71</v>
      </c>
      <c r="F845" s="5">
        <v>39586.91320601852</v>
      </c>
      <c r="G845" s="4" t="s">
        <v>71</v>
      </c>
      <c r="H845" s="6">
        <v>15486976</v>
      </c>
      <c r="I845" s="6">
        <v>0</v>
      </c>
      <c r="J845" s="6">
        <v>0</v>
      </c>
      <c r="K845" s="6">
        <v>15486976</v>
      </c>
      <c r="L845" s="6">
        <v>15470976</v>
      </c>
      <c r="M845" s="6">
        <v>16000</v>
      </c>
      <c r="N845" s="6">
        <v>668720</v>
      </c>
      <c r="O845" s="6">
        <v>0</v>
      </c>
      <c r="P845" s="6">
        <v>668720</v>
      </c>
      <c r="Q845" s="6">
        <v>1548697</v>
      </c>
      <c r="R845" s="6">
        <v>0</v>
      </c>
      <c r="S845" s="6">
        <v>501436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0</v>
      </c>
      <c r="AC845" s="6">
        <v>0</v>
      </c>
      <c r="AD845" s="6">
        <v>0</v>
      </c>
      <c r="AE845" s="6">
        <v>0</v>
      </c>
      <c r="AF845" s="6">
        <v>0</v>
      </c>
      <c r="AG845" s="6">
        <v>3038096</v>
      </c>
      <c r="AH845" s="6">
        <v>0</v>
      </c>
      <c r="AI845" s="6">
        <v>26891</v>
      </c>
      <c r="AJ845" s="6">
        <v>0</v>
      </c>
      <c r="AK845" s="6">
        <v>0</v>
      </c>
      <c r="AL845" s="6">
        <v>632088</v>
      </c>
      <c r="AM845" s="6">
        <v>0</v>
      </c>
      <c r="AN845" s="6">
        <v>0</v>
      </c>
      <c r="AO845" s="6">
        <v>600860.76</v>
      </c>
      <c r="AP845" s="6">
        <v>0</v>
      </c>
      <c r="AQ845" s="6">
        <v>637497.47</v>
      </c>
      <c r="AR845" s="6">
        <v>0</v>
      </c>
      <c r="AS845" s="6">
        <v>0</v>
      </c>
      <c r="AT845" s="6">
        <v>0</v>
      </c>
      <c r="AU845" s="6">
        <v>0</v>
      </c>
      <c r="AV845" s="6">
        <v>0</v>
      </c>
      <c r="AW845" s="6">
        <v>0</v>
      </c>
      <c r="AX845" s="6">
        <v>523757</v>
      </c>
      <c r="AY845" s="6">
        <v>0</v>
      </c>
      <c r="AZ845" s="6">
        <v>0</v>
      </c>
      <c r="BA845" s="6">
        <v>0</v>
      </c>
      <c r="BB845" s="6">
        <v>22980299.23</v>
      </c>
      <c r="BC845" s="6">
        <v>22967754.995</v>
      </c>
      <c r="BD845" s="6">
        <v>684720</v>
      </c>
      <c r="BE845" s="6">
        <v>0</v>
      </c>
    </row>
    <row r="846" spans="1:57" ht="25.5">
      <c r="A846" s="3">
        <v>2008</v>
      </c>
      <c r="B846" s="3">
        <v>4387</v>
      </c>
      <c r="C846" s="4" t="s">
        <v>182</v>
      </c>
      <c r="D846" s="3">
        <v>79</v>
      </c>
      <c r="E846" s="4" t="s">
        <v>50</v>
      </c>
      <c r="F846" s="5">
        <v>39260.64398148148</v>
      </c>
      <c r="G846" s="4" t="s">
        <v>298</v>
      </c>
      <c r="H846" s="6">
        <v>11089438</v>
      </c>
      <c r="I846" s="6">
        <v>0</v>
      </c>
      <c r="J846" s="6">
        <v>0</v>
      </c>
      <c r="K846" s="6">
        <v>11089438</v>
      </c>
      <c r="L846" s="6">
        <v>11089438</v>
      </c>
      <c r="M846" s="6">
        <v>0</v>
      </c>
      <c r="N846" s="6">
        <v>611762</v>
      </c>
      <c r="O846" s="6">
        <v>250000</v>
      </c>
      <c r="P846" s="6">
        <v>361762</v>
      </c>
      <c r="Q846" s="6">
        <v>1108943</v>
      </c>
      <c r="R846" s="6">
        <v>0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100000</v>
      </c>
      <c r="Z846" s="6">
        <v>20000</v>
      </c>
      <c r="AA846" s="6">
        <v>0</v>
      </c>
      <c r="AB846" s="6">
        <v>0</v>
      </c>
      <c r="AC846" s="6">
        <v>0</v>
      </c>
      <c r="AD846" s="6">
        <v>0</v>
      </c>
      <c r="AE846" s="6">
        <v>0</v>
      </c>
      <c r="AF846" s="6">
        <v>0</v>
      </c>
      <c r="AG846" s="6">
        <v>30000</v>
      </c>
      <c r="AH846" s="6">
        <v>5210</v>
      </c>
      <c r="AI846" s="6">
        <v>6798</v>
      </c>
      <c r="AJ846" s="6">
        <v>0</v>
      </c>
      <c r="AK846" s="6">
        <v>0</v>
      </c>
      <c r="AL846" s="6">
        <v>0</v>
      </c>
      <c r="AM846" s="6">
        <v>0</v>
      </c>
      <c r="AN846" s="6">
        <v>0</v>
      </c>
      <c r="AO846" s="6">
        <v>367401</v>
      </c>
      <c r="AP846" s="6">
        <v>0</v>
      </c>
      <c r="AQ846" s="6">
        <v>0</v>
      </c>
      <c r="AR846" s="6">
        <v>0</v>
      </c>
      <c r="AS846" s="6">
        <v>0</v>
      </c>
      <c r="AT846" s="6">
        <v>0</v>
      </c>
      <c r="AU846" s="6">
        <v>0</v>
      </c>
      <c r="AV846" s="6">
        <v>0</v>
      </c>
      <c r="AW846" s="6">
        <v>0</v>
      </c>
      <c r="AX846" s="6">
        <v>0</v>
      </c>
      <c r="AY846" s="6">
        <v>0</v>
      </c>
      <c r="AZ846" s="6">
        <v>0</v>
      </c>
      <c r="BA846" s="6">
        <v>0</v>
      </c>
      <c r="BB846" s="6">
        <v>12952580</v>
      </c>
      <c r="BC846" s="6">
        <v>12952580</v>
      </c>
      <c r="BD846" s="6">
        <v>386972</v>
      </c>
      <c r="BE846" s="6">
        <v>0</v>
      </c>
    </row>
    <row r="847" spans="1:57" ht="25.5">
      <c r="A847" s="3">
        <v>2008</v>
      </c>
      <c r="B847" s="3">
        <v>4387</v>
      </c>
      <c r="C847" s="4" t="s">
        <v>182</v>
      </c>
      <c r="D847" s="3">
        <v>80</v>
      </c>
      <c r="E847" s="4" t="s">
        <v>288</v>
      </c>
      <c r="F847" s="5">
        <v>39275.498148148145</v>
      </c>
      <c r="G847" s="4" t="s">
        <v>298</v>
      </c>
      <c r="H847" s="6">
        <v>11089438</v>
      </c>
      <c r="I847" s="6">
        <v>0</v>
      </c>
      <c r="J847" s="6">
        <v>0</v>
      </c>
      <c r="K847" s="6">
        <v>11089438</v>
      </c>
      <c r="L847" s="6">
        <v>11089438</v>
      </c>
      <c r="M847" s="6">
        <v>0</v>
      </c>
      <c r="N847" s="6">
        <v>611762</v>
      </c>
      <c r="O847" s="6">
        <v>250000</v>
      </c>
      <c r="P847" s="6">
        <v>361762</v>
      </c>
      <c r="Q847" s="6">
        <v>1108943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100000</v>
      </c>
      <c r="Z847" s="6">
        <v>20000</v>
      </c>
      <c r="AA847" s="6">
        <v>0</v>
      </c>
      <c r="AB847" s="6">
        <v>0</v>
      </c>
      <c r="AC847" s="6">
        <v>0</v>
      </c>
      <c r="AD847" s="6">
        <v>0</v>
      </c>
      <c r="AE847" s="6">
        <v>0</v>
      </c>
      <c r="AF847" s="6">
        <v>0</v>
      </c>
      <c r="AG847" s="6">
        <v>30000</v>
      </c>
      <c r="AH847" s="6">
        <v>5210</v>
      </c>
      <c r="AI847" s="6">
        <v>6798</v>
      </c>
      <c r="AJ847" s="6">
        <v>0</v>
      </c>
      <c r="AK847" s="6">
        <v>0</v>
      </c>
      <c r="AL847" s="6">
        <v>0</v>
      </c>
      <c r="AM847" s="6">
        <v>0</v>
      </c>
      <c r="AN847" s="6">
        <v>0</v>
      </c>
      <c r="AO847" s="6">
        <v>367401</v>
      </c>
      <c r="AP847" s="6">
        <v>0</v>
      </c>
      <c r="AQ847" s="6">
        <v>0</v>
      </c>
      <c r="AR847" s="6">
        <v>0</v>
      </c>
      <c r="AS847" s="6">
        <v>0</v>
      </c>
      <c r="AT847" s="6">
        <v>0</v>
      </c>
      <c r="AU847" s="6">
        <v>0</v>
      </c>
      <c r="AV847" s="6">
        <v>0</v>
      </c>
      <c r="AW847" s="6">
        <v>0</v>
      </c>
      <c r="AX847" s="6">
        <v>0</v>
      </c>
      <c r="AY847" s="6">
        <v>0</v>
      </c>
      <c r="AZ847" s="6">
        <v>0</v>
      </c>
      <c r="BA847" s="6">
        <v>0</v>
      </c>
      <c r="BB847" s="6">
        <v>12952580</v>
      </c>
      <c r="BC847" s="6">
        <v>12952580</v>
      </c>
      <c r="BD847" s="6">
        <v>386972</v>
      </c>
      <c r="BE847" s="6">
        <v>0</v>
      </c>
    </row>
    <row r="848" spans="1:57" ht="25.5">
      <c r="A848" s="3">
        <v>2008</v>
      </c>
      <c r="B848" s="3">
        <v>4387</v>
      </c>
      <c r="C848" s="4" t="s">
        <v>182</v>
      </c>
      <c r="D848" s="3">
        <v>82</v>
      </c>
      <c r="E848" s="4" t="s">
        <v>52</v>
      </c>
      <c r="F848" s="5">
        <v>39423.60109953704</v>
      </c>
      <c r="G848" s="4" t="s">
        <v>298</v>
      </c>
      <c r="H848" s="6">
        <v>10658298</v>
      </c>
      <c r="I848" s="6">
        <v>0</v>
      </c>
      <c r="J848" s="6">
        <v>0</v>
      </c>
      <c r="K848" s="6">
        <v>10658298</v>
      </c>
      <c r="L848" s="6">
        <v>10658298</v>
      </c>
      <c r="M848" s="6">
        <v>0</v>
      </c>
      <c r="N848" s="6">
        <v>611801</v>
      </c>
      <c r="O848" s="6">
        <v>250000</v>
      </c>
      <c r="P848" s="6">
        <v>361801</v>
      </c>
      <c r="Q848" s="6">
        <v>1065829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100000</v>
      </c>
      <c r="Z848" s="6">
        <v>20000</v>
      </c>
      <c r="AA848" s="6">
        <v>0</v>
      </c>
      <c r="AB848" s="6">
        <v>0</v>
      </c>
      <c r="AC848" s="6">
        <v>0</v>
      </c>
      <c r="AD848" s="6">
        <v>0</v>
      </c>
      <c r="AE848" s="6">
        <v>0</v>
      </c>
      <c r="AF848" s="6">
        <v>0</v>
      </c>
      <c r="AG848" s="6">
        <v>438532</v>
      </c>
      <c r="AH848" s="6">
        <v>5210</v>
      </c>
      <c r="AI848" s="6">
        <v>5786</v>
      </c>
      <c r="AJ848" s="6">
        <v>0</v>
      </c>
      <c r="AK848" s="6">
        <v>0</v>
      </c>
      <c r="AL848" s="6">
        <v>0</v>
      </c>
      <c r="AM848" s="6">
        <v>0</v>
      </c>
      <c r="AN848" s="6">
        <v>0</v>
      </c>
      <c r="AO848" s="6">
        <v>367401</v>
      </c>
      <c r="AP848" s="6">
        <v>0</v>
      </c>
      <c r="AQ848" s="6">
        <v>0</v>
      </c>
      <c r="AR848" s="6">
        <v>0</v>
      </c>
      <c r="AS848" s="6">
        <v>0</v>
      </c>
      <c r="AT848" s="6">
        <v>0</v>
      </c>
      <c r="AU848" s="6">
        <v>0</v>
      </c>
      <c r="AV848" s="6">
        <v>0</v>
      </c>
      <c r="AW848" s="6">
        <v>0</v>
      </c>
      <c r="AX848" s="6">
        <v>0</v>
      </c>
      <c r="AY848" s="6">
        <v>0</v>
      </c>
      <c r="AZ848" s="6">
        <v>0</v>
      </c>
      <c r="BA848" s="6">
        <v>0</v>
      </c>
      <c r="BB848" s="6">
        <v>12885846</v>
      </c>
      <c r="BC848" s="6">
        <v>12885846</v>
      </c>
      <c r="BD848" s="6">
        <v>387011</v>
      </c>
      <c r="BE848" s="6">
        <v>0</v>
      </c>
    </row>
    <row r="849" spans="1:57" ht="25.5">
      <c r="A849" s="3">
        <v>2008</v>
      </c>
      <c r="B849" s="3">
        <v>4387</v>
      </c>
      <c r="C849" s="4" t="s">
        <v>182</v>
      </c>
      <c r="D849" s="3">
        <v>3055</v>
      </c>
      <c r="E849" s="4" t="s">
        <v>71</v>
      </c>
      <c r="F849" s="5">
        <v>39577.368796296294</v>
      </c>
      <c r="G849" s="4" t="s">
        <v>71</v>
      </c>
      <c r="H849" s="6">
        <v>10658298</v>
      </c>
      <c r="I849" s="6">
        <v>104022.88</v>
      </c>
      <c r="J849" s="6">
        <v>0</v>
      </c>
      <c r="K849" s="6">
        <v>10762320.88</v>
      </c>
      <c r="L849" s="6">
        <v>10762320.88</v>
      </c>
      <c r="M849" s="6">
        <v>0</v>
      </c>
      <c r="N849" s="6">
        <v>611801</v>
      </c>
      <c r="O849" s="6">
        <v>250000</v>
      </c>
      <c r="P849" s="6">
        <v>361801</v>
      </c>
      <c r="Q849" s="6">
        <v>1065829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115000</v>
      </c>
      <c r="Z849" s="6">
        <v>20000</v>
      </c>
      <c r="AA849" s="6">
        <v>0</v>
      </c>
      <c r="AB849" s="6">
        <v>0</v>
      </c>
      <c r="AC849" s="6">
        <v>0</v>
      </c>
      <c r="AD849" s="6">
        <v>0</v>
      </c>
      <c r="AE849" s="6">
        <v>0</v>
      </c>
      <c r="AF849" s="6">
        <v>0</v>
      </c>
      <c r="AG849" s="6">
        <v>438532</v>
      </c>
      <c r="AH849" s="6">
        <v>5210</v>
      </c>
      <c r="AI849" s="6">
        <v>5786</v>
      </c>
      <c r="AJ849" s="6">
        <v>0</v>
      </c>
      <c r="AK849" s="6">
        <v>0</v>
      </c>
      <c r="AL849" s="6">
        <v>0</v>
      </c>
      <c r="AM849" s="6">
        <v>0</v>
      </c>
      <c r="AN849" s="6">
        <v>0</v>
      </c>
      <c r="AO849" s="6">
        <v>407345</v>
      </c>
      <c r="AP849" s="6">
        <v>0</v>
      </c>
      <c r="AQ849" s="6">
        <v>0</v>
      </c>
      <c r="AR849" s="6">
        <v>0</v>
      </c>
      <c r="AS849" s="6">
        <v>0</v>
      </c>
      <c r="AT849" s="6">
        <v>0</v>
      </c>
      <c r="AU849" s="6">
        <v>0</v>
      </c>
      <c r="AV849" s="6">
        <v>0</v>
      </c>
      <c r="AW849" s="6">
        <v>0</v>
      </c>
      <c r="AX849" s="6">
        <v>0</v>
      </c>
      <c r="AY849" s="6">
        <v>0</v>
      </c>
      <c r="AZ849" s="6">
        <v>0</v>
      </c>
      <c r="BA849" s="6">
        <v>0</v>
      </c>
      <c r="BB849" s="6">
        <v>13044812.88</v>
      </c>
      <c r="BC849" s="6">
        <v>13044812.88</v>
      </c>
      <c r="BD849" s="6">
        <v>387011</v>
      </c>
      <c r="BE849" s="6">
        <v>0</v>
      </c>
    </row>
    <row r="850" spans="1:57" ht="25.5">
      <c r="A850" s="3">
        <v>2008</v>
      </c>
      <c r="B850" s="3">
        <v>4485</v>
      </c>
      <c r="C850" s="4" t="s">
        <v>254</v>
      </c>
      <c r="D850" s="3">
        <v>79</v>
      </c>
      <c r="E850" s="4" t="s">
        <v>50</v>
      </c>
      <c r="F850" s="5">
        <v>39272.88186342592</v>
      </c>
      <c r="G850" s="4" t="s">
        <v>298</v>
      </c>
      <c r="H850" s="6">
        <v>501673</v>
      </c>
      <c r="I850" s="6">
        <v>0</v>
      </c>
      <c r="J850" s="6">
        <v>0</v>
      </c>
      <c r="K850" s="6">
        <v>501673</v>
      </c>
      <c r="L850" s="6">
        <v>489046</v>
      </c>
      <c r="M850" s="6">
        <v>12627</v>
      </c>
      <c r="N850" s="6">
        <v>16065</v>
      </c>
      <c r="O850" s="6">
        <v>0</v>
      </c>
      <c r="P850" s="6">
        <v>16065</v>
      </c>
      <c r="Q850" s="6">
        <v>0</v>
      </c>
      <c r="R850" s="6">
        <v>0</v>
      </c>
      <c r="S850" s="6">
        <v>0</v>
      </c>
      <c r="T850" s="6">
        <v>0</v>
      </c>
      <c r="U850" s="6">
        <v>462019</v>
      </c>
      <c r="V850" s="6">
        <v>48714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0</v>
      </c>
      <c r="AC850" s="6">
        <v>0</v>
      </c>
      <c r="AD850" s="6">
        <v>0</v>
      </c>
      <c r="AE850" s="6">
        <v>0</v>
      </c>
      <c r="AF850" s="6">
        <v>0</v>
      </c>
      <c r="AG850" s="6">
        <v>0</v>
      </c>
      <c r="AH850" s="6">
        <v>0</v>
      </c>
      <c r="AI850" s="6">
        <v>0</v>
      </c>
      <c r="AJ850" s="6">
        <v>0</v>
      </c>
      <c r="AK850" s="6">
        <v>0</v>
      </c>
      <c r="AL850" s="6">
        <v>0</v>
      </c>
      <c r="AM850" s="6">
        <v>0</v>
      </c>
      <c r="AN850" s="6">
        <v>21941.28</v>
      </c>
      <c r="AO850" s="6">
        <v>0</v>
      </c>
      <c r="AP850" s="6">
        <v>0</v>
      </c>
      <c r="AQ850" s="6">
        <v>0</v>
      </c>
      <c r="AR850" s="6">
        <v>0</v>
      </c>
      <c r="AS850" s="6">
        <v>0</v>
      </c>
      <c r="AT850" s="6">
        <v>0</v>
      </c>
      <c r="AU850" s="6">
        <v>0</v>
      </c>
      <c r="AV850" s="6">
        <v>0</v>
      </c>
      <c r="AW850" s="6">
        <v>0</v>
      </c>
      <c r="AX850" s="6">
        <v>0</v>
      </c>
      <c r="AY850" s="6">
        <v>0</v>
      </c>
      <c r="AZ850" s="6">
        <v>0</v>
      </c>
      <c r="BA850" s="6">
        <v>0</v>
      </c>
      <c r="BB850" s="6">
        <v>973006.28</v>
      </c>
      <c r="BC850" s="6">
        <v>973006.17</v>
      </c>
      <c r="BD850" s="6">
        <v>77406</v>
      </c>
      <c r="BE850" s="6">
        <v>0</v>
      </c>
    </row>
    <row r="851" spans="1:57" ht="25.5">
      <c r="A851" s="3">
        <v>2008</v>
      </c>
      <c r="B851" s="3">
        <v>4485</v>
      </c>
      <c r="C851" s="4" t="s">
        <v>254</v>
      </c>
      <c r="D851" s="3">
        <v>80</v>
      </c>
      <c r="E851" s="4" t="s">
        <v>288</v>
      </c>
      <c r="F851" s="5">
        <v>39281.48378472222</v>
      </c>
      <c r="G851" s="4" t="s">
        <v>298</v>
      </c>
      <c r="H851" s="6">
        <v>501673</v>
      </c>
      <c r="I851" s="6">
        <v>0</v>
      </c>
      <c r="J851" s="6">
        <v>0</v>
      </c>
      <c r="K851" s="6">
        <v>501673</v>
      </c>
      <c r="L851" s="6">
        <v>489046</v>
      </c>
      <c r="M851" s="6">
        <v>12627</v>
      </c>
      <c r="N851" s="6">
        <v>16065</v>
      </c>
      <c r="O851" s="6">
        <v>0</v>
      </c>
      <c r="P851" s="6">
        <v>16065</v>
      </c>
      <c r="Q851" s="6">
        <v>0</v>
      </c>
      <c r="R851" s="6">
        <v>0</v>
      </c>
      <c r="S851" s="6">
        <v>0</v>
      </c>
      <c r="T851" s="6">
        <v>0</v>
      </c>
      <c r="U851" s="6">
        <v>462019</v>
      </c>
      <c r="V851" s="6">
        <v>48714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0</v>
      </c>
      <c r="AC851" s="6">
        <v>0</v>
      </c>
      <c r="AD851" s="6">
        <v>0</v>
      </c>
      <c r="AE851" s="6">
        <v>0</v>
      </c>
      <c r="AF851" s="6">
        <v>0</v>
      </c>
      <c r="AG851" s="6">
        <v>0</v>
      </c>
      <c r="AH851" s="6">
        <v>0</v>
      </c>
      <c r="AI851" s="6">
        <v>0</v>
      </c>
      <c r="AJ851" s="6">
        <v>0</v>
      </c>
      <c r="AK851" s="6">
        <v>0</v>
      </c>
      <c r="AL851" s="6">
        <v>0</v>
      </c>
      <c r="AM851" s="6">
        <v>0</v>
      </c>
      <c r="AN851" s="6">
        <v>21941.28</v>
      </c>
      <c r="AO851" s="6">
        <v>0</v>
      </c>
      <c r="AP851" s="6">
        <v>0</v>
      </c>
      <c r="AQ851" s="6">
        <v>0</v>
      </c>
      <c r="AR851" s="6">
        <v>0</v>
      </c>
      <c r="AS851" s="6">
        <v>0</v>
      </c>
      <c r="AT851" s="6">
        <v>0</v>
      </c>
      <c r="AU851" s="6">
        <v>0</v>
      </c>
      <c r="AV851" s="6">
        <v>0</v>
      </c>
      <c r="AW851" s="6">
        <v>0</v>
      </c>
      <c r="AX851" s="6">
        <v>0</v>
      </c>
      <c r="AY851" s="6">
        <v>0</v>
      </c>
      <c r="AZ851" s="6">
        <v>0</v>
      </c>
      <c r="BA851" s="6">
        <v>0</v>
      </c>
      <c r="BB851" s="6">
        <v>973006.28</v>
      </c>
      <c r="BC851" s="6">
        <v>973006.17</v>
      </c>
      <c r="BD851" s="6">
        <v>77406</v>
      </c>
      <c r="BE851" s="6">
        <v>0</v>
      </c>
    </row>
    <row r="852" spans="1:57" ht="25.5">
      <c r="A852" s="3">
        <v>2008</v>
      </c>
      <c r="B852" s="3">
        <v>4485</v>
      </c>
      <c r="C852" s="4" t="s">
        <v>254</v>
      </c>
      <c r="D852" s="3">
        <v>82</v>
      </c>
      <c r="E852" s="4" t="s">
        <v>52</v>
      </c>
      <c r="F852" s="5">
        <v>39428.60304398148</v>
      </c>
      <c r="G852" s="4" t="s">
        <v>298</v>
      </c>
      <c r="H852" s="6">
        <v>520731</v>
      </c>
      <c r="I852" s="6">
        <v>16941</v>
      </c>
      <c r="J852" s="6">
        <v>0</v>
      </c>
      <c r="K852" s="6">
        <v>537672</v>
      </c>
      <c r="L852" s="6">
        <v>525045</v>
      </c>
      <c r="M852" s="6">
        <v>12627</v>
      </c>
      <c r="N852" s="6">
        <v>16065</v>
      </c>
      <c r="O852" s="6">
        <v>0</v>
      </c>
      <c r="P852" s="6">
        <v>16065</v>
      </c>
      <c r="Q852" s="6">
        <v>0</v>
      </c>
      <c r="R852" s="6">
        <v>0</v>
      </c>
      <c r="S852" s="6">
        <v>0</v>
      </c>
      <c r="T852" s="6">
        <v>0</v>
      </c>
      <c r="U852" s="6">
        <v>462019</v>
      </c>
      <c r="V852" s="6">
        <v>48714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0</v>
      </c>
      <c r="AC852" s="6">
        <v>0</v>
      </c>
      <c r="AD852" s="6">
        <v>0</v>
      </c>
      <c r="AE852" s="6">
        <v>0</v>
      </c>
      <c r="AF852" s="6">
        <v>0</v>
      </c>
      <c r="AG852" s="6">
        <v>0</v>
      </c>
      <c r="AH852" s="6">
        <v>0</v>
      </c>
      <c r="AI852" s="6">
        <v>0</v>
      </c>
      <c r="AJ852" s="6">
        <v>0</v>
      </c>
      <c r="AK852" s="6">
        <v>0</v>
      </c>
      <c r="AL852" s="6">
        <v>0</v>
      </c>
      <c r="AM852" s="6">
        <v>0</v>
      </c>
      <c r="AN852" s="6">
        <v>21941.28</v>
      </c>
      <c r="AO852" s="6">
        <v>22063.22</v>
      </c>
      <c r="AP852" s="6">
        <v>0</v>
      </c>
      <c r="AQ852" s="6">
        <v>0</v>
      </c>
      <c r="AR852" s="6">
        <v>0</v>
      </c>
      <c r="AS852" s="6">
        <v>0</v>
      </c>
      <c r="AT852" s="6">
        <v>0</v>
      </c>
      <c r="AU852" s="6">
        <v>0</v>
      </c>
      <c r="AV852" s="6">
        <v>0</v>
      </c>
      <c r="AW852" s="6">
        <v>0</v>
      </c>
      <c r="AX852" s="6">
        <v>0</v>
      </c>
      <c r="AY852" s="6">
        <v>0</v>
      </c>
      <c r="AZ852" s="6">
        <v>0</v>
      </c>
      <c r="BA852" s="6">
        <v>0</v>
      </c>
      <c r="BB852" s="6">
        <v>1031068.5</v>
      </c>
      <c r="BC852" s="6">
        <v>1031067.92</v>
      </c>
      <c r="BD852" s="6">
        <v>77406</v>
      </c>
      <c r="BE852" s="6">
        <v>0</v>
      </c>
    </row>
    <row r="853" spans="1:57" ht="25.5">
      <c r="A853" s="3">
        <v>2008</v>
      </c>
      <c r="B853" s="3">
        <v>4485</v>
      </c>
      <c r="C853" s="4" t="s">
        <v>254</v>
      </c>
      <c r="D853" s="3">
        <v>3055</v>
      </c>
      <c r="E853" s="4" t="s">
        <v>71</v>
      </c>
      <c r="F853" s="5">
        <v>39584.65355324074</v>
      </c>
      <c r="G853" s="4" t="s">
        <v>71</v>
      </c>
      <c r="H853" s="6">
        <v>536459</v>
      </c>
      <c r="I853" s="6">
        <v>12415.44</v>
      </c>
      <c r="J853" s="6">
        <v>-63909</v>
      </c>
      <c r="K853" s="6">
        <v>484965.44</v>
      </c>
      <c r="L853" s="6">
        <v>479807.44</v>
      </c>
      <c r="M853" s="6">
        <v>5158</v>
      </c>
      <c r="N853" s="6">
        <v>16065</v>
      </c>
      <c r="O853" s="6">
        <v>16065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462019</v>
      </c>
      <c r="V853" s="6">
        <v>48714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0</v>
      </c>
      <c r="AC853" s="6">
        <v>0</v>
      </c>
      <c r="AD853" s="6">
        <v>0</v>
      </c>
      <c r="AE853" s="6">
        <v>0</v>
      </c>
      <c r="AF853" s="6">
        <v>0</v>
      </c>
      <c r="AG853" s="6">
        <v>0</v>
      </c>
      <c r="AH853" s="6">
        <v>0</v>
      </c>
      <c r="AI853" s="6">
        <v>0</v>
      </c>
      <c r="AJ853" s="6">
        <v>0</v>
      </c>
      <c r="AK853" s="6">
        <v>0</v>
      </c>
      <c r="AL853" s="6">
        <v>0</v>
      </c>
      <c r="AM853" s="6">
        <v>0</v>
      </c>
      <c r="AN853" s="6">
        <v>15753</v>
      </c>
      <c r="AO853" s="6">
        <v>22063.22</v>
      </c>
      <c r="AP853" s="6">
        <v>0</v>
      </c>
      <c r="AQ853" s="6">
        <v>0</v>
      </c>
      <c r="AR853" s="6">
        <v>0</v>
      </c>
      <c r="AS853" s="6">
        <v>0</v>
      </c>
      <c r="AT853" s="6">
        <v>0</v>
      </c>
      <c r="AU853" s="6">
        <v>0</v>
      </c>
      <c r="AV853" s="6">
        <v>0</v>
      </c>
      <c r="AW853" s="6">
        <v>0</v>
      </c>
      <c r="AX853" s="6">
        <v>0</v>
      </c>
      <c r="AY853" s="6">
        <v>0</v>
      </c>
      <c r="AZ853" s="6">
        <v>0</v>
      </c>
      <c r="BA853" s="6">
        <v>0</v>
      </c>
      <c r="BB853" s="6">
        <v>995707.66</v>
      </c>
      <c r="BC853" s="6">
        <v>995706.92</v>
      </c>
      <c r="BD853" s="6">
        <v>53872</v>
      </c>
      <c r="BE853" s="6">
        <v>0</v>
      </c>
    </row>
    <row r="854" spans="1:57" ht="38.25">
      <c r="A854" s="3">
        <v>2008</v>
      </c>
      <c r="B854" s="3">
        <v>79379</v>
      </c>
      <c r="C854" s="4" t="s">
        <v>276</v>
      </c>
      <c r="D854" s="3">
        <v>79</v>
      </c>
      <c r="E854" s="4" t="s">
        <v>50</v>
      </c>
      <c r="F854" s="5">
        <v>39265.644780092596</v>
      </c>
      <c r="G854" s="4" t="s">
        <v>298</v>
      </c>
      <c r="H854" s="6">
        <v>608849</v>
      </c>
      <c r="I854" s="6">
        <v>0</v>
      </c>
      <c r="J854" s="6">
        <v>0</v>
      </c>
      <c r="K854" s="6">
        <v>608849</v>
      </c>
      <c r="L854" s="6">
        <v>608849</v>
      </c>
      <c r="M854" s="6">
        <v>0</v>
      </c>
      <c r="N854" s="6">
        <v>26657</v>
      </c>
      <c r="O854" s="6">
        <v>2605</v>
      </c>
      <c r="P854" s="6">
        <v>24052</v>
      </c>
      <c r="Q854" s="6">
        <v>0</v>
      </c>
      <c r="R854" s="6">
        <v>0</v>
      </c>
      <c r="S854" s="6">
        <v>0</v>
      </c>
      <c r="T854" s="6">
        <v>0</v>
      </c>
      <c r="U854" s="6">
        <v>273467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>
        <v>0</v>
      </c>
      <c r="AE854" s="6">
        <v>0</v>
      </c>
      <c r="AF854" s="6">
        <v>0</v>
      </c>
      <c r="AG854" s="6">
        <v>0</v>
      </c>
      <c r="AH854" s="6">
        <v>0</v>
      </c>
      <c r="AI854" s="6">
        <v>0</v>
      </c>
      <c r="AJ854" s="6">
        <v>0</v>
      </c>
      <c r="AK854" s="6">
        <v>0</v>
      </c>
      <c r="AL854" s="6">
        <v>0</v>
      </c>
      <c r="AM854" s="6">
        <v>0</v>
      </c>
      <c r="AN854" s="6">
        <v>0</v>
      </c>
      <c r="AO854" s="6">
        <v>23674.88</v>
      </c>
      <c r="AP854" s="6">
        <v>0</v>
      </c>
      <c r="AQ854" s="6">
        <v>0</v>
      </c>
      <c r="AR854" s="6">
        <v>0</v>
      </c>
      <c r="AS854" s="6">
        <v>0</v>
      </c>
      <c r="AT854" s="6">
        <v>0</v>
      </c>
      <c r="AU854" s="6">
        <v>0</v>
      </c>
      <c r="AV854" s="6">
        <v>0</v>
      </c>
      <c r="AW854" s="6">
        <v>0</v>
      </c>
      <c r="AX854" s="6">
        <v>0</v>
      </c>
      <c r="AY854" s="6">
        <v>0</v>
      </c>
      <c r="AZ854" s="6">
        <v>0</v>
      </c>
      <c r="BA854" s="6">
        <v>0</v>
      </c>
      <c r="BB854" s="6">
        <v>908595.88</v>
      </c>
      <c r="BC854" s="6">
        <v>908595</v>
      </c>
      <c r="BD854" s="6">
        <v>24052</v>
      </c>
      <c r="BE854" s="6">
        <v>0</v>
      </c>
    </row>
    <row r="855" spans="1:57" ht="38.25">
      <c r="A855" s="3">
        <v>2008</v>
      </c>
      <c r="B855" s="3">
        <v>79379</v>
      </c>
      <c r="C855" s="4" t="s">
        <v>276</v>
      </c>
      <c r="D855" s="3">
        <v>80</v>
      </c>
      <c r="E855" s="4" t="s">
        <v>288</v>
      </c>
      <c r="F855" s="5">
        <v>39280.69798611111</v>
      </c>
      <c r="G855" s="4" t="s">
        <v>298</v>
      </c>
      <c r="H855" s="6">
        <v>608849</v>
      </c>
      <c r="I855" s="6">
        <v>0</v>
      </c>
      <c r="J855" s="6">
        <v>0</v>
      </c>
      <c r="K855" s="6">
        <v>608849</v>
      </c>
      <c r="L855" s="6">
        <v>608849</v>
      </c>
      <c r="M855" s="6">
        <v>0</v>
      </c>
      <c r="N855" s="6">
        <v>26657</v>
      </c>
      <c r="O855" s="6">
        <v>2605</v>
      </c>
      <c r="P855" s="6">
        <v>24052</v>
      </c>
      <c r="Q855" s="6">
        <v>0</v>
      </c>
      <c r="R855" s="6">
        <v>0</v>
      </c>
      <c r="S855" s="6">
        <v>0</v>
      </c>
      <c r="T855" s="6">
        <v>0</v>
      </c>
      <c r="U855" s="6">
        <v>273467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>
        <v>0</v>
      </c>
      <c r="AE855" s="6">
        <v>0</v>
      </c>
      <c r="AF855" s="6">
        <v>0</v>
      </c>
      <c r="AG855" s="6">
        <v>0</v>
      </c>
      <c r="AH855" s="6">
        <v>0</v>
      </c>
      <c r="AI855" s="6">
        <v>0</v>
      </c>
      <c r="AJ855" s="6">
        <v>0</v>
      </c>
      <c r="AK855" s="6">
        <v>0</v>
      </c>
      <c r="AL855" s="6">
        <v>0</v>
      </c>
      <c r="AM855" s="6">
        <v>0</v>
      </c>
      <c r="AN855" s="6">
        <v>0</v>
      </c>
      <c r="AO855" s="6">
        <v>23674.88</v>
      </c>
      <c r="AP855" s="6">
        <v>0</v>
      </c>
      <c r="AQ855" s="6">
        <v>0</v>
      </c>
      <c r="AR855" s="6">
        <v>0</v>
      </c>
      <c r="AS855" s="6">
        <v>0</v>
      </c>
      <c r="AT855" s="6">
        <v>0</v>
      </c>
      <c r="AU855" s="6">
        <v>0</v>
      </c>
      <c r="AV855" s="6">
        <v>0</v>
      </c>
      <c r="AW855" s="6">
        <v>0</v>
      </c>
      <c r="AX855" s="6">
        <v>0</v>
      </c>
      <c r="AY855" s="6">
        <v>0</v>
      </c>
      <c r="AZ855" s="6">
        <v>0</v>
      </c>
      <c r="BA855" s="6">
        <v>0</v>
      </c>
      <c r="BB855" s="6">
        <v>908595.88</v>
      </c>
      <c r="BC855" s="6">
        <v>908595</v>
      </c>
      <c r="BD855" s="6">
        <v>24052</v>
      </c>
      <c r="BE855" s="6">
        <v>0</v>
      </c>
    </row>
    <row r="856" spans="1:57" ht="38.25">
      <c r="A856" s="3">
        <v>2008</v>
      </c>
      <c r="B856" s="3">
        <v>79379</v>
      </c>
      <c r="C856" s="4" t="s">
        <v>276</v>
      </c>
      <c r="D856" s="3">
        <v>82</v>
      </c>
      <c r="E856" s="4" t="s">
        <v>52</v>
      </c>
      <c r="F856" s="5">
        <v>39546.49527777778</v>
      </c>
      <c r="G856" s="4" t="s">
        <v>52</v>
      </c>
      <c r="H856" s="6">
        <v>613025</v>
      </c>
      <c r="I856" s="6">
        <v>36442.97</v>
      </c>
      <c r="J856" s="6">
        <v>0</v>
      </c>
      <c r="K856" s="6">
        <v>649467.97</v>
      </c>
      <c r="L856" s="6">
        <v>619467.97</v>
      </c>
      <c r="M856" s="6">
        <v>30000</v>
      </c>
      <c r="N856" s="6">
        <v>26657</v>
      </c>
      <c r="O856" s="6">
        <v>2605</v>
      </c>
      <c r="P856" s="6">
        <v>24052</v>
      </c>
      <c r="Q856" s="6">
        <v>0</v>
      </c>
      <c r="R856" s="6">
        <v>0</v>
      </c>
      <c r="S856" s="6">
        <v>0</v>
      </c>
      <c r="T856" s="6">
        <v>0</v>
      </c>
      <c r="U856" s="6">
        <v>273467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0</v>
      </c>
      <c r="AE856" s="6">
        <v>0</v>
      </c>
      <c r="AF856" s="6">
        <v>0</v>
      </c>
      <c r="AG856" s="6">
        <v>0</v>
      </c>
      <c r="AH856" s="6">
        <v>0</v>
      </c>
      <c r="AI856" s="6">
        <v>0</v>
      </c>
      <c r="AJ856" s="6">
        <v>0</v>
      </c>
      <c r="AK856" s="6">
        <v>0</v>
      </c>
      <c r="AL856" s="6">
        <v>0</v>
      </c>
      <c r="AM856" s="6">
        <v>0</v>
      </c>
      <c r="AN856" s="6">
        <v>0</v>
      </c>
      <c r="AO856" s="6">
        <v>23674.88</v>
      </c>
      <c r="AP856" s="6">
        <v>0</v>
      </c>
      <c r="AQ856" s="6">
        <v>0</v>
      </c>
      <c r="AR856" s="6">
        <v>0</v>
      </c>
      <c r="AS856" s="6">
        <v>0</v>
      </c>
      <c r="AT856" s="6">
        <v>0</v>
      </c>
      <c r="AU856" s="6">
        <v>0</v>
      </c>
      <c r="AV856" s="6">
        <v>0</v>
      </c>
      <c r="AW856" s="6">
        <v>0</v>
      </c>
      <c r="AX856" s="6">
        <v>0</v>
      </c>
      <c r="AY856" s="6">
        <v>0</v>
      </c>
      <c r="AZ856" s="6">
        <v>0</v>
      </c>
      <c r="BA856" s="6">
        <v>0</v>
      </c>
      <c r="BB856" s="6">
        <v>919214.85</v>
      </c>
      <c r="BC856" s="6">
        <v>919214</v>
      </c>
      <c r="BD856" s="6">
        <v>54052</v>
      </c>
      <c r="BE856" s="6">
        <v>0</v>
      </c>
    </row>
    <row r="857" spans="1:57" ht="25.5">
      <c r="A857" s="3">
        <v>2008</v>
      </c>
      <c r="B857" s="3">
        <v>4213</v>
      </c>
      <c r="C857" s="4" t="s">
        <v>97</v>
      </c>
      <c r="D857" s="3">
        <v>79</v>
      </c>
      <c r="E857" s="4" t="s">
        <v>50</v>
      </c>
      <c r="F857" s="5">
        <v>39265.566655092596</v>
      </c>
      <c r="G857" s="4" t="s">
        <v>298</v>
      </c>
      <c r="H857" s="6">
        <v>510910</v>
      </c>
      <c r="I857" s="6">
        <v>0</v>
      </c>
      <c r="J857" s="6">
        <v>0</v>
      </c>
      <c r="K857" s="6">
        <v>510910</v>
      </c>
      <c r="L857" s="6">
        <v>510910</v>
      </c>
      <c r="M857" s="6">
        <v>0</v>
      </c>
      <c r="N857" s="6">
        <v>18761</v>
      </c>
      <c r="O857" s="6">
        <v>0</v>
      </c>
      <c r="P857" s="6">
        <v>18761</v>
      </c>
      <c r="Q857" s="6">
        <v>0</v>
      </c>
      <c r="R857" s="6">
        <v>0</v>
      </c>
      <c r="S857" s="6">
        <v>0</v>
      </c>
      <c r="T857" s="6">
        <v>0</v>
      </c>
      <c r="U857" s="6">
        <v>621285.5</v>
      </c>
      <c r="V857" s="6">
        <v>11119.5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>
        <v>0</v>
      </c>
      <c r="AE857" s="6">
        <v>0</v>
      </c>
      <c r="AF857" s="6">
        <v>0</v>
      </c>
      <c r="AG857" s="6">
        <v>0</v>
      </c>
      <c r="AH857" s="6">
        <v>0</v>
      </c>
      <c r="AI857" s="6">
        <v>0</v>
      </c>
      <c r="AJ857" s="6">
        <v>0</v>
      </c>
      <c r="AK857" s="6">
        <v>0</v>
      </c>
      <c r="AL857" s="6">
        <v>0</v>
      </c>
      <c r="AM857" s="6">
        <v>0</v>
      </c>
      <c r="AN857" s="6">
        <v>0</v>
      </c>
      <c r="AO857" s="6">
        <v>16804.08</v>
      </c>
      <c r="AP857" s="6">
        <v>0</v>
      </c>
      <c r="AQ857" s="6">
        <v>0</v>
      </c>
      <c r="AR857" s="6">
        <v>0</v>
      </c>
      <c r="AS857" s="6">
        <v>0</v>
      </c>
      <c r="AT857" s="6">
        <v>0</v>
      </c>
      <c r="AU857" s="6">
        <v>0</v>
      </c>
      <c r="AV857" s="6">
        <v>0</v>
      </c>
      <c r="AW857" s="6">
        <v>0</v>
      </c>
      <c r="AX857" s="6">
        <v>0</v>
      </c>
      <c r="AY857" s="6">
        <v>0</v>
      </c>
      <c r="AZ857" s="6">
        <v>0</v>
      </c>
      <c r="BA857" s="6">
        <v>0</v>
      </c>
      <c r="BB857" s="6">
        <v>1148999.58</v>
      </c>
      <c r="BC857" s="6">
        <v>1149000</v>
      </c>
      <c r="BD857" s="6">
        <v>29880.5</v>
      </c>
      <c r="BE857" s="6">
        <v>0</v>
      </c>
    </row>
    <row r="858" spans="1:57" ht="25.5">
      <c r="A858" s="3">
        <v>2008</v>
      </c>
      <c r="B858" s="3">
        <v>4213</v>
      </c>
      <c r="C858" s="4" t="s">
        <v>97</v>
      </c>
      <c r="D858" s="3">
        <v>80</v>
      </c>
      <c r="E858" s="4" t="s">
        <v>288</v>
      </c>
      <c r="F858" s="5">
        <v>39275.35564814815</v>
      </c>
      <c r="G858" s="4" t="s">
        <v>298</v>
      </c>
      <c r="H858" s="6">
        <v>510910</v>
      </c>
      <c r="I858" s="6">
        <v>0</v>
      </c>
      <c r="J858" s="6">
        <v>0</v>
      </c>
      <c r="K858" s="6">
        <v>510910</v>
      </c>
      <c r="L858" s="6">
        <v>510910</v>
      </c>
      <c r="M858" s="6">
        <v>0</v>
      </c>
      <c r="N858" s="6">
        <v>18761</v>
      </c>
      <c r="O858" s="6">
        <v>0</v>
      </c>
      <c r="P858" s="6">
        <v>18761</v>
      </c>
      <c r="Q858" s="6">
        <v>0</v>
      </c>
      <c r="R858" s="6">
        <v>0</v>
      </c>
      <c r="S858" s="6">
        <v>0</v>
      </c>
      <c r="T858" s="6">
        <v>0</v>
      </c>
      <c r="U858" s="6">
        <v>621285.5</v>
      </c>
      <c r="V858" s="6">
        <v>11119.5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>
        <v>0</v>
      </c>
      <c r="AE858" s="6">
        <v>0</v>
      </c>
      <c r="AF858" s="6">
        <v>0</v>
      </c>
      <c r="AG858" s="6">
        <v>0</v>
      </c>
      <c r="AH858" s="6">
        <v>0</v>
      </c>
      <c r="AI858" s="6">
        <v>0</v>
      </c>
      <c r="AJ858" s="6">
        <v>0</v>
      </c>
      <c r="AK858" s="6">
        <v>0</v>
      </c>
      <c r="AL858" s="6">
        <v>0</v>
      </c>
      <c r="AM858" s="6">
        <v>0</v>
      </c>
      <c r="AN858" s="6">
        <v>0</v>
      </c>
      <c r="AO858" s="6">
        <v>16804.08</v>
      </c>
      <c r="AP858" s="6">
        <v>0</v>
      </c>
      <c r="AQ858" s="6">
        <v>0</v>
      </c>
      <c r="AR858" s="6">
        <v>0</v>
      </c>
      <c r="AS858" s="6">
        <v>0</v>
      </c>
      <c r="AT858" s="6">
        <v>0</v>
      </c>
      <c r="AU858" s="6">
        <v>0</v>
      </c>
      <c r="AV858" s="6">
        <v>0</v>
      </c>
      <c r="AW858" s="6">
        <v>0</v>
      </c>
      <c r="AX858" s="6">
        <v>0</v>
      </c>
      <c r="AY858" s="6">
        <v>0</v>
      </c>
      <c r="AZ858" s="6">
        <v>0</v>
      </c>
      <c r="BA858" s="6">
        <v>0</v>
      </c>
      <c r="BB858" s="6">
        <v>1148999.58</v>
      </c>
      <c r="BC858" s="6">
        <v>1042070</v>
      </c>
      <c r="BD858" s="6">
        <v>29880.5</v>
      </c>
      <c r="BE858" s="6">
        <v>0</v>
      </c>
    </row>
    <row r="859" spans="1:57" ht="25.5">
      <c r="A859" s="3">
        <v>2008</v>
      </c>
      <c r="B859" s="3">
        <v>4213</v>
      </c>
      <c r="C859" s="4" t="s">
        <v>97</v>
      </c>
      <c r="D859" s="3">
        <v>82</v>
      </c>
      <c r="E859" s="4" t="s">
        <v>52</v>
      </c>
      <c r="F859" s="5">
        <v>39574.39792824074</v>
      </c>
      <c r="G859" s="4" t="s">
        <v>52</v>
      </c>
      <c r="H859" s="6">
        <v>510910</v>
      </c>
      <c r="I859" s="6">
        <v>0</v>
      </c>
      <c r="J859" s="6">
        <v>0</v>
      </c>
      <c r="K859" s="6">
        <v>510910</v>
      </c>
      <c r="L859" s="6">
        <v>510910</v>
      </c>
      <c r="M859" s="6">
        <v>0</v>
      </c>
      <c r="N859" s="6">
        <v>18761</v>
      </c>
      <c r="O859" s="6">
        <v>0</v>
      </c>
      <c r="P859" s="6">
        <v>18761</v>
      </c>
      <c r="Q859" s="6">
        <v>0</v>
      </c>
      <c r="R859" s="6">
        <v>0</v>
      </c>
      <c r="S859" s="6">
        <v>0</v>
      </c>
      <c r="T859" s="6">
        <v>0</v>
      </c>
      <c r="U859" s="6">
        <v>621285.5</v>
      </c>
      <c r="V859" s="6">
        <v>11119.5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>
        <v>0</v>
      </c>
      <c r="AE859" s="6">
        <v>0</v>
      </c>
      <c r="AF859" s="6">
        <v>0</v>
      </c>
      <c r="AG859" s="6">
        <v>0</v>
      </c>
      <c r="AH859" s="6">
        <v>0</v>
      </c>
      <c r="AI859" s="6">
        <v>0</v>
      </c>
      <c r="AJ859" s="6">
        <v>0</v>
      </c>
      <c r="AK859" s="6">
        <v>0</v>
      </c>
      <c r="AL859" s="6">
        <v>0</v>
      </c>
      <c r="AM859" s="6">
        <v>0</v>
      </c>
      <c r="AN859" s="6">
        <v>0</v>
      </c>
      <c r="AO859" s="6">
        <v>16804.08</v>
      </c>
      <c r="AP859" s="6">
        <v>0</v>
      </c>
      <c r="AQ859" s="6">
        <v>0</v>
      </c>
      <c r="AR859" s="6">
        <v>0</v>
      </c>
      <c r="AS859" s="6">
        <v>0</v>
      </c>
      <c r="AT859" s="6">
        <v>0</v>
      </c>
      <c r="AU859" s="6">
        <v>0</v>
      </c>
      <c r="AV859" s="6">
        <v>0</v>
      </c>
      <c r="AW859" s="6">
        <v>0</v>
      </c>
      <c r="AX859" s="6">
        <v>0</v>
      </c>
      <c r="AY859" s="6">
        <v>0</v>
      </c>
      <c r="AZ859" s="6">
        <v>0</v>
      </c>
      <c r="BA859" s="6">
        <v>0</v>
      </c>
      <c r="BB859" s="6">
        <v>1148999.58</v>
      </c>
      <c r="BC859" s="6">
        <v>1149000</v>
      </c>
      <c r="BD859" s="6">
        <v>29880.5</v>
      </c>
      <c r="BE859" s="6">
        <v>0</v>
      </c>
    </row>
    <row r="860" spans="1:57" ht="25.5">
      <c r="A860" s="3">
        <v>2008</v>
      </c>
      <c r="B860" s="3">
        <v>4377</v>
      </c>
      <c r="C860" s="4" t="s">
        <v>176</v>
      </c>
      <c r="D860" s="3">
        <v>79</v>
      </c>
      <c r="E860" s="4" t="s">
        <v>50</v>
      </c>
      <c r="F860" s="5">
        <v>39262.58775462963</v>
      </c>
      <c r="G860" s="4" t="s">
        <v>298</v>
      </c>
      <c r="H860" s="6">
        <v>226525</v>
      </c>
      <c r="I860" s="7"/>
      <c r="J860" s="7"/>
      <c r="K860" s="6">
        <v>226525</v>
      </c>
      <c r="L860" s="6">
        <v>226525</v>
      </c>
      <c r="M860" s="6">
        <v>0</v>
      </c>
      <c r="N860" s="6">
        <v>13579</v>
      </c>
      <c r="O860" s="7"/>
      <c r="P860" s="6">
        <v>13579</v>
      </c>
      <c r="Q860" s="7"/>
      <c r="R860" s="7"/>
      <c r="S860" s="7"/>
      <c r="T860" s="7"/>
      <c r="U860" s="6">
        <v>251835</v>
      </c>
      <c r="V860" s="6">
        <v>36421</v>
      </c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6">
        <v>0</v>
      </c>
      <c r="AJ860" s="7"/>
      <c r="AK860" s="6">
        <v>0</v>
      </c>
      <c r="AL860" s="7"/>
      <c r="AM860" s="7"/>
      <c r="AN860" s="7"/>
      <c r="AO860" s="6">
        <v>0</v>
      </c>
      <c r="AP860" s="7"/>
      <c r="AQ860" s="6">
        <v>0</v>
      </c>
      <c r="AR860" s="7"/>
      <c r="AS860" s="7"/>
      <c r="AT860" s="7"/>
      <c r="AU860" s="7"/>
      <c r="AV860" s="7"/>
      <c r="AW860" s="7"/>
      <c r="AX860" s="6">
        <v>0</v>
      </c>
      <c r="AY860" s="6">
        <v>0</v>
      </c>
      <c r="AZ860" s="6">
        <v>0</v>
      </c>
      <c r="BA860" s="7"/>
      <c r="BB860" s="6">
        <v>478360</v>
      </c>
      <c r="BC860" s="6">
        <v>478361</v>
      </c>
      <c r="BD860" s="6">
        <v>50000</v>
      </c>
      <c r="BE860" s="7"/>
    </row>
    <row r="861" spans="1:57" ht="25.5">
      <c r="A861" s="3">
        <v>2008</v>
      </c>
      <c r="B861" s="3">
        <v>4377</v>
      </c>
      <c r="C861" s="4" t="s">
        <v>176</v>
      </c>
      <c r="D861" s="3">
        <v>80</v>
      </c>
      <c r="E861" s="4" t="s">
        <v>288</v>
      </c>
      <c r="F861" s="5">
        <v>39274.46611111111</v>
      </c>
      <c r="G861" s="4" t="s">
        <v>288</v>
      </c>
      <c r="H861" s="6">
        <v>226525</v>
      </c>
      <c r="I861" s="7"/>
      <c r="J861" s="7"/>
      <c r="K861" s="6">
        <v>226525</v>
      </c>
      <c r="L861" s="6">
        <v>226525</v>
      </c>
      <c r="M861" s="6">
        <v>0</v>
      </c>
      <c r="N861" s="6">
        <v>13579</v>
      </c>
      <c r="O861" s="7"/>
      <c r="P861" s="6">
        <v>13579</v>
      </c>
      <c r="Q861" s="7"/>
      <c r="R861" s="7"/>
      <c r="S861" s="7"/>
      <c r="T861" s="7"/>
      <c r="U861" s="6">
        <v>251835</v>
      </c>
      <c r="V861" s="6">
        <v>36421</v>
      </c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6">
        <v>0</v>
      </c>
      <c r="AJ861" s="7"/>
      <c r="AK861" s="6">
        <v>0</v>
      </c>
      <c r="AL861" s="7"/>
      <c r="AM861" s="7"/>
      <c r="AN861" s="7"/>
      <c r="AO861" s="6">
        <v>0</v>
      </c>
      <c r="AP861" s="7"/>
      <c r="AQ861" s="6">
        <v>0</v>
      </c>
      <c r="AR861" s="7"/>
      <c r="AS861" s="7"/>
      <c r="AT861" s="7"/>
      <c r="AU861" s="7"/>
      <c r="AV861" s="7"/>
      <c r="AW861" s="7"/>
      <c r="AX861" s="6">
        <v>0</v>
      </c>
      <c r="AY861" s="6">
        <v>0</v>
      </c>
      <c r="AZ861" s="6">
        <v>0</v>
      </c>
      <c r="BA861" s="7"/>
      <c r="BB861" s="6">
        <v>478360</v>
      </c>
      <c r="BC861" s="6">
        <v>478361</v>
      </c>
      <c r="BD861" s="6">
        <v>50000</v>
      </c>
      <c r="BE861" s="7"/>
    </row>
    <row r="862" spans="1:57" ht="25.5">
      <c r="A862" s="3">
        <v>2008</v>
      </c>
      <c r="B862" s="3">
        <v>4499</v>
      </c>
      <c r="C862" s="4" t="s">
        <v>258</v>
      </c>
      <c r="D862" s="3">
        <v>79</v>
      </c>
      <c r="E862" s="4" t="s">
        <v>50</v>
      </c>
      <c r="F862" s="5">
        <v>39262.3134375</v>
      </c>
      <c r="G862" s="4" t="s">
        <v>298</v>
      </c>
      <c r="H862" s="6">
        <v>47715421</v>
      </c>
      <c r="I862" s="7"/>
      <c r="J862" s="7"/>
      <c r="K862" s="6">
        <v>47715421</v>
      </c>
      <c r="L862" s="6">
        <v>47715421</v>
      </c>
      <c r="M862" s="6">
        <v>0</v>
      </c>
      <c r="N862" s="6">
        <v>2274555</v>
      </c>
      <c r="O862" s="6">
        <v>465657</v>
      </c>
      <c r="P862" s="6">
        <v>1808898</v>
      </c>
      <c r="Q862" s="6">
        <v>954308</v>
      </c>
      <c r="R862" s="7"/>
      <c r="S862" s="7"/>
      <c r="T862" s="7"/>
      <c r="U862" s="7"/>
      <c r="V862" s="7"/>
      <c r="W862" s="7"/>
      <c r="X862" s="7"/>
      <c r="Y862" s="6">
        <v>100000</v>
      </c>
      <c r="Z862" s="7"/>
      <c r="AA862" s="7"/>
      <c r="AB862" s="7"/>
      <c r="AC862" s="7"/>
      <c r="AD862" s="7"/>
      <c r="AE862" s="7"/>
      <c r="AF862" s="7"/>
      <c r="AG862" s="6">
        <v>53986</v>
      </c>
      <c r="AH862" s="7"/>
      <c r="AI862" s="6">
        <v>4776</v>
      </c>
      <c r="AJ862" s="7"/>
      <c r="AK862" s="6">
        <v>0</v>
      </c>
      <c r="AL862" s="7"/>
      <c r="AM862" s="7"/>
      <c r="AN862" s="7"/>
      <c r="AO862" s="6">
        <v>644773</v>
      </c>
      <c r="AP862" s="7"/>
      <c r="AQ862" s="6">
        <v>1198840</v>
      </c>
      <c r="AR862" s="7"/>
      <c r="AS862" s="7"/>
      <c r="AT862" s="6">
        <v>197656</v>
      </c>
      <c r="AU862" s="7"/>
      <c r="AV862" s="7"/>
      <c r="AW862" s="7"/>
      <c r="AX862" s="6">
        <v>0</v>
      </c>
      <c r="AY862" s="6">
        <v>0</v>
      </c>
      <c r="AZ862" s="6">
        <v>0</v>
      </c>
      <c r="BA862" s="7"/>
      <c r="BB862" s="6">
        <v>51335417</v>
      </c>
      <c r="BC862" s="6">
        <v>51335417</v>
      </c>
      <c r="BD862" s="6">
        <v>1808898</v>
      </c>
      <c r="BE862" s="6">
        <v>32000</v>
      </c>
    </row>
    <row r="863" spans="1:57" ht="25.5">
      <c r="A863" s="3">
        <v>2008</v>
      </c>
      <c r="B863" s="3">
        <v>4499</v>
      </c>
      <c r="C863" s="4" t="s">
        <v>258</v>
      </c>
      <c r="D863" s="3">
        <v>80</v>
      </c>
      <c r="E863" s="4" t="s">
        <v>288</v>
      </c>
      <c r="F863" s="5">
        <v>39275.61121527778</v>
      </c>
      <c r="G863" s="4" t="s">
        <v>298</v>
      </c>
      <c r="H863" s="6">
        <v>47715421</v>
      </c>
      <c r="I863" s="7"/>
      <c r="J863" s="7"/>
      <c r="K863" s="6">
        <v>47715421</v>
      </c>
      <c r="L863" s="6">
        <v>47715421</v>
      </c>
      <c r="M863" s="6">
        <v>0</v>
      </c>
      <c r="N863" s="6">
        <v>2274555</v>
      </c>
      <c r="O863" s="6">
        <v>465657</v>
      </c>
      <c r="P863" s="6">
        <v>1808898</v>
      </c>
      <c r="Q863" s="6">
        <v>954308</v>
      </c>
      <c r="R863" s="7"/>
      <c r="S863" s="7"/>
      <c r="T863" s="7"/>
      <c r="U863" s="7"/>
      <c r="V863" s="7"/>
      <c r="W863" s="7"/>
      <c r="X863" s="7"/>
      <c r="Y863" s="6">
        <v>100000</v>
      </c>
      <c r="Z863" s="7"/>
      <c r="AA863" s="7"/>
      <c r="AB863" s="7"/>
      <c r="AC863" s="7"/>
      <c r="AD863" s="7"/>
      <c r="AE863" s="7"/>
      <c r="AF863" s="7"/>
      <c r="AG863" s="6">
        <v>53986</v>
      </c>
      <c r="AH863" s="7"/>
      <c r="AI863" s="6">
        <v>4776</v>
      </c>
      <c r="AJ863" s="7"/>
      <c r="AK863" s="6">
        <v>0</v>
      </c>
      <c r="AL863" s="7"/>
      <c r="AM863" s="7"/>
      <c r="AN863" s="7"/>
      <c r="AO863" s="6">
        <v>644773</v>
      </c>
      <c r="AP863" s="7"/>
      <c r="AQ863" s="6">
        <v>1198840</v>
      </c>
      <c r="AR863" s="7"/>
      <c r="AS863" s="7"/>
      <c r="AT863" s="6">
        <v>197656</v>
      </c>
      <c r="AU863" s="7"/>
      <c r="AV863" s="7"/>
      <c r="AW863" s="7"/>
      <c r="AX863" s="6">
        <v>0</v>
      </c>
      <c r="AY863" s="6">
        <v>0</v>
      </c>
      <c r="AZ863" s="6">
        <v>0</v>
      </c>
      <c r="BA863" s="7"/>
      <c r="BB863" s="6">
        <v>51335417</v>
      </c>
      <c r="BC863" s="6">
        <v>51335417</v>
      </c>
      <c r="BD863" s="6">
        <v>1808898</v>
      </c>
      <c r="BE863" s="6">
        <v>32000</v>
      </c>
    </row>
    <row r="864" spans="1:57" ht="25.5">
      <c r="A864" s="3">
        <v>2008</v>
      </c>
      <c r="B864" s="3">
        <v>4499</v>
      </c>
      <c r="C864" s="4" t="s">
        <v>258</v>
      </c>
      <c r="D864" s="3">
        <v>82</v>
      </c>
      <c r="E864" s="4" t="s">
        <v>52</v>
      </c>
      <c r="F864" s="5">
        <v>39428.2980787037</v>
      </c>
      <c r="G864" s="4" t="s">
        <v>298</v>
      </c>
      <c r="H864" s="6">
        <v>47761944</v>
      </c>
      <c r="I864" s="7"/>
      <c r="J864" s="7"/>
      <c r="K864" s="6">
        <v>47761944</v>
      </c>
      <c r="L864" s="6">
        <v>47761944</v>
      </c>
      <c r="M864" s="6">
        <v>0</v>
      </c>
      <c r="N864" s="6">
        <v>2274069</v>
      </c>
      <c r="O864" s="6">
        <v>465657</v>
      </c>
      <c r="P864" s="6">
        <v>1808412</v>
      </c>
      <c r="Q864" s="6">
        <v>954308</v>
      </c>
      <c r="R864" s="7"/>
      <c r="S864" s="7"/>
      <c r="T864" s="7"/>
      <c r="U864" s="7"/>
      <c r="V864" s="7"/>
      <c r="W864" s="7"/>
      <c r="X864" s="7"/>
      <c r="Y864" s="6">
        <v>100000</v>
      </c>
      <c r="Z864" s="7"/>
      <c r="AA864" s="7"/>
      <c r="AB864" s="7"/>
      <c r="AC864" s="7"/>
      <c r="AD864" s="7"/>
      <c r="AE864" s="7"/>
      <c r="AF864" s="7"/>
      <c r="AG864" s="6">
        <v>53986</v>
      </c>
      <c r="AH864" s="7"/>
      <c r="AI864" s="6">
        <v>4776</v>
      </c>
      <c r="AJ864" s="7"/>
      <c r="AK864" s="6">
        <v>0</v>
      </c>
      <c r="AL864" s="7"/>
      <c r="AM864" s="7"/>
      <c r="AN864" s="7"/>
      <c r="AO864" s="6">
        <v>287437</v>
      </c>
      <c r="AP864" s="7"/>
      <c r="AQ864" s="6">
        <v>1168512</v>
      </c>
      <c r="AR864" s="7"/>
      <c r="AS864" s="7"/>
      <c r="AT864" s="6">
        <v>197656</v>
      </c>
      <c r="AU864" s="7"/>
      <c r="AV864" s="7"/>
      <c r="AW864" s="7"/>
      <c r="AX864" s="6">
        <v>0</v>
      </c>
      <c r="AY864" s="6">
        <v>0</v>
      </c>
      <c r="AZ864" s="6">
        <v>0</v>
      </c>
      <c r="BA864" s="7"/>
      <c r="BB864" s="6">
        <v>50994276</v>
      </c>
      <c r="BC864" s="6">
        <v>50994276</v>
      </c>
      <c r="BD864" s="6">
        <v>1808412</v>
      </c>
      <c r="BE864" s="6">
        <v>32000</v>
      </c>
    </row>
    <row r="865" spans="1:57" ht="25.5">
      <c r="A865" s="3">
        <v>2008</v>
      </c>
      <c r="B865" s="3">
        <v>4499</v>
      </c>
      <c r="C865" s="4" t="s">
        <v>258</v>
      </c>
      <c r="D865" s="3">
        <v>3055</v>
      </c>
      <c r="E865" s="4" t="s">
        <v>71</v>
      </c>
      <c r="F865" s="5">
        <v>39583.38936342593</v>
      </c>
      <c r="G865" s="4" t="s">
        <v>71</v>
      </c>
      <c r="H865" s="6">
        <v>47761944</v>
      </c>
      <c r="I865" s="7"/>
      <c r="J865" s="7"/>
      <c r="K865" s="6">
        <v>47761944</v>
      </c>
      <c r="L865" s="6">
        <v>47761944</v>
      </c>
      <c r="M865" s="6">
        <v>0</v>
      </c>
      <c r="N865" s="6">
        <v>2274069</v>
      </c>
      <c r="O865" s="6">
        <v>665657</v>
      </c>
      <c r="P865" s="6">
        <v>1608412</v>
      </c>
      <c r="Q865" s="6">
        <v>954308</v>
      </c>
      <c r="R865" s="7"/>
      <c r="S865" s="7"/>
      <c r="T865" s="7"/>
      <c r="U865" s="7"/>
      <c r="V865" s="7"/>
      <c r="W865" s="7"/>
      <c r="X865" s="7"/>
      <c r="Y865" s="6">
        <v>100000</v>
      </c>
      <c r="Z865" s="7"/>
      <c r="AA865" s="7"/>
      <c r="AB865" s="7"/>
      <c r="AC865" s="7"/>
      <c r="AD865" s="7"/>
      <c r="AE865" s="7"/>
      <c r="AF865" s="7"/>
      <c r="AG865" s="6">
        <v>53986</v>
      </c>
      <c r="AH865" s="7"/>
      <c r="AI865" s="6">
        <v>4776</v>
      </c>
      <c r="AJ865" s="7"/>
      <c r="AK865" s="6">
        <v>0</v>
      </c>
      <c r="AL865" s="7"/>
      <c r="AM865" s="7"/>
      <c r="AN865" s="7"/>
      <c r="AO865" s="6">
        <v>271921</v>
      </c>
      <c r="AP865" s="7"/>
      <c r="AQ865" s="6">
        <v>1168512</v>
      </c>
      <c r="AR865" s="7"/>
      <c r="AS865" s="7"/>
      <c r="AT865" s="6">
        <v>197656</v>
      </c>
      <c r="AU865" s="7"/>
      <c r="AV865" s="7"/>
      <c r="AW865" s="7"/>
      <c r="AX865" s="6">
        <v>0</v>
      </c>
      <c r="AY865" s="6">
        <v>0</v>
      </c>
      <c r="AZ865" s="6">
        <v>0</v>
      </c>
      <c r="BA865" s="7"/>
      <c r="BB865" s="6">
        <v>51178760</v>
      </c>
      <c r="BC865" s="6">
        <v>51178760</v>
      </c>
      <c r="BD865" s="6">
        <v>1608412</v>
      </c>
      <c r="BE865" s="6">
        <v>32000</v>
      </c>
    </row>
    <row r="866" spans="1:57" ht="25.5">
      <c r="A866" s="3">
        <v>2008</v>
      </c>
      <c r="B866" s="3">
        <v>4507</v>
      </c>
      <c r="C866" s="4" t="s">
        <v>266</v>
      </c>
      <c r="D866" s="3">
        <v>79</v>
      </c>
      <c r="E866" s="4" t="s">
        <v>50</v>
      </c>
      <c r="F866" s="5">
        <v>39260.761030092595</v>
      </c>
      <c r="G866" s="4" t="s">
        <v>298</v>
      </c>
      <c r="H866" s="6">
        <v>49842960</v>
      </c>
      <c r="I866" s="7"/>
      <c r="J866" s="7"/>
      <c r="K866" s="6">
        <v>49842960</v>
      </c>
      <c r="L866" s="6">
        <v>49842960</v>
      </c>
      <c r="M866" s="6">
        <v>0</v>
      </c>
      <c r="N866" s="6">
        <v>3611340</v>
      </c>
      <c r="O866" s="6">
        <v>1400000</v>
      </c>
      <c r="P866" s="6">
        <v>2211340</v>
      </c>
      <c r="Q866" s="7"/>
      <c r="R866" s="7"/>
      <c r="S866" s="7"/>
      <c r="T866" s="7"/>
      <c r="U866" s="7"/>
      <c r="V866" s="7"/>
      <c r="W866" s="6">
        <v>60000</v>
      </c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6">
        <v>0</v>
      </c>
      <c r="AJ866" s="7"/>
      <c r="AK866" s="6">
        <v>0</v>
      </c>
      <c r="AL866" s="7"/>
      <c r="AM866" s="7"/>
      <c r="AN866" s="7"/>
      <c r="AO866" s="6">
        <v>1510326</v>
      </c>
      <c r="AP866" s="6">
        <v>251111</v>
      </c>
      <c r="AQ866" s="6">
        <v>339990</v>
      </c>
      <c r="AR866" s="7"/>
      <c r="AS866" s="7"/>
      <c r="AT866" s="7"/>
      <c r="AU866" s="7"/>
      <c r="AV866" s="7"/>
      <c r="AW866" s="7"/>
      <c r="AX866" s="6">
        <v>0</v>
      </c>
      <c r="AY866" s="6">
        <v>0</v>
      </c>
      <c r="AZ866" s="6">
        <v>0</v>
      </c>
      <c r="BA866" s="7"/>
      <c r="BB866" s="6">
        <v>53404387</v>
      </c>
      <c r="BC866" s="6">
        <v>53404387</v>
      </c>
      <c r="BD866" s="6">
        <v>2211340</v>
      </c>
      <c r="BE866" s="6">
        <v>0</v>
      </c>
    </row>
    <row r="867" spans="1:57" ht="25.5">
      <c r="A867" s="3">
        <v>2008</v>
      </c>
      <c r="B867" s="3">
        <v>4507</v>
      </c>
      <c r="C867" s="4" t="s">
        <v>266</v>
      </c>
      <c r="D867" s="3">
        <v>80</v>
      </c>
      <c r="E867" s="4" t="s">
        <v>288</v>
      </c>
      <c r="F867" s="5">
        <v>39273.3133912037</v>
      </c>
      <c r="G867" s="4" t="s">
        <v>298</v>
      </c>
      <c r="H867" s="6">
        <v>49842960</v>
      </c>
      <c r="I867" s="7"/>
      <c r="J867" s="7"/>
      <c r="K867" s="6">
        <v>49842960</v>
      </c>
      <c r="L867" s="6">
        <v>49842960</v>
      </c>
      <c r="M867" s="6">
        <v>0</v>
      </c>
      <c r="N867" s="6">
        <v>3611340</v>
      </c>
      <c r="O867" s="6">
        <v>1400000</v>
      </c>
      <c r="P867" s="6">
        <v>2211340</v>
      </c>
      <c r="Q867" s="7"/>
      <c r="R867" s="7"/>
      <c r="S867" s="7"/>
      <c r="T867" s="7"/>
      <c r="U867" s="7"/>
      <c r="V867" s="7"/>
      <c r="W867" s="6">
        <v>60000</v>
      </c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6">
        <v>0</v>
      </c>
      <c r="AJ867" s="7"/>
      <c r="AK867" s="6">
        <v>0</v>
      </c>
      <c r="AL867" s="7"/>
      <c r="AM867" s="7"/>
      <c r="AN867" s="7"/>
      <c r="AO867" s="6">
        <v>1510326</v>
      </c>
      <c r="AP867" s="6">
        <v>251111</v>
      </c>
      <c r="AQ867" s="6">
        <v>339990</v>
      </c>
      <c r="AR867" s="7"/>
      <c r="AS867" s="7"/>
      <c r="AT867" s="7"/>
      <c r="AU867" s="7"/>
      <c r="AV867" s="7"/>
      <c r="AW867" s="7"/>
      <c r="AX867" s="6">
        <v>0</v>
      </c>
      <c r="AY867" s="6">
        <v>0</v>
      </c>
      <c r="AZ867" s="6">
        <v>0</v>
      </c>
      <c r="BA867" s="7"/>
      <c r="BB867" s="6">
        <v>53404387</v>
      </c>
      <c r="BC867" s="6">
        <v>53404387</v>
      </c>
      <c r="BD867" s="6">
        <v>2211340</v>
      </c>
      <c r="BE867" s="6">
        <v>0</v>
      </c>
    </row>
    <row r="868" spans="1:57" ht="25.5">
      <c r="A868" s="3">
        <v>2008</v>
      </c>
      <c r="B868" s="3">
        <v>4507</v>
      </c>
      <c r="C868" s="4" t="s">
        <v>266</v>
      </c>
      <c r="D868" s="3">
        <v>82</v>
      </c>
      <c r="E868" s="4" t="s">
        <v>52</v>
      </c>
      <c r="F868" s="5">
        <v>39524.49166666667</v>
      </c>
      <c r="G868" s="4" t="s">
        <v>298</v>
      </c>
      <c r="H868" s="6">
        <v>50052094</v>
      </c>
      <c r="I868" s="7"/>
      <c r="J868" s="7"/>
      <c r="K868" s="6">
        <v>50052094</v>
      </c>
      <c r="L868" s="6">
        <v>50052094</v>
      </c>
      <c r="M868" s="6">
        <v>0</v>
      </c>
      <c r="N868" s="6">
        <v>3474132</v>
      </c>
      <c r="O868" s="6">
        <v>1400000</v>
      </c>
      <c r="P868" s="6">
        <v>2074132</v>
      </c>
      <c r="Q868" s="7"/>
      <c r="R868" s="7"/>
      <c r="S868" s="7"/>
      <c r="T868" s="7"/>
      <c r="U868" s="7"/>
      <c r="V868" s="7"/>
      <c r="W868" s="6">
        <v>60000</v>
      </c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6">
        <v>0</v>
      </c>
      <c r="AJ868" s="7"/>
      <c r="AK868" s="6">
        <v>0</v>
      </c>
      <c r="AL868" s="7"/>
      <c r="AM868" s="7"/>
      <c r="AN868" s="7"/>
      <c r="AO868" s="6">
        <v>449137</v>
      </c>
      <c r="AP868" s="6">
        <v>251111</v>
      </c>
      <c r="AQ868" s="6">
        <v>336668</v>
      </c>
      <c r="AR868" s="7"/>
      <c r="AS868" s="7"/>
      <c r="AT868" s="7"/>
      <c r="AU868" s="7"/>
      <c r="AV868" s="7"/>
      <c r="AW868" s="7"/>
      <c r="AX868" s="6">
        <v>0</v>
      </c>
      <c r="AY868" s="6">
        <v>0</v>
      </c>
      <c r="AZ868" s="6">
        <v>0</v>
      </c>
      <c r="BA868" s="6">
        <v>129398</v>
      </c>
      <c r="BB868" s="6">
        <v>52678408</v>
      </c>
      <c r="BC868" s="6">
        <v>52678408</v>
      </c>
      <c r="BD868" s="6">
        <v>2074132</v>
      </c>
      <c r="BE868" s="6">
        <v>0</v>
      </c>
    </row>
    <row r="869" spans="1:57" ht="25.5">
      <c r="A869" s="3">
        <v>2008</v>
      </c>
      <c r="B869" s="3">
        <v>4507</v>
      </c>
      <c r="C869" s="4" t="s">
        <v>266</v>
      </c>
      <c r="D869" s="3">
        <v>3055</v>
      </c>
      <c r="E869" s="4" t="s">
        <v>71</v>
      </c>
      <c r="F869" s="5">
        <v>39583.66018518519</v>
      </c>
      <c r="G869" s="4" t="s">
        <v>71</v>
      </c>
      <c r="H869" s="6">
        <v>49806473</v>
      </c>
      <c r="I869" s="6">
        <v>1723479</v>
      </c>
      <c r="J869" s="7"/>
      <c r="K869" s="6">
        <v>51529952</v>
      </c>
      <c r="L869" s="6">
        <v>51529952</v>
      </c>
      <c r="M869" s="6">
        <v>0</v>
      </c>
      <c r="N869" s="6">
        <v>3613749</v>
      </c>
      <c r="O869" s="6">
        <v>1400000</v>
      </c>
      <c r="P869" s="6">
        <v>2213749</v>
      </c>
      <c r="Q869" s="7"/>
      <c r="R869" s="7"/>
      <c r="S869" s="7"/>
      <c r="T869" s="7"/>
      <c r="U869" s="7"/>
      <c r="V869" s="7"/>
      <c r="W869" s="6">
        <v>60000</v>
      </c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6">
        <v>0</v>
      </c>
      <c r="AJ869" s="7"/>
      <c r="AK869" s="6">
        <v>0</v>
      </c>
      <c r="AL869" s="7"/>
      <c r="AM869" s="7"/>
      <c r="AN869" s="7"/>
      <c r="AO869" s="6">
        <v>208846</v>
      </c>
      <c r="AP869" s="6">
        <v>251111</v>
      </c>
      <c r="AQ869" s="6">
        <v>739876</v>
      </c>
      <c r="AR869" s="7"/>
      <c r="AS869" s="7"/>
      <c r="AT869" s="7"/>
      <c r="AU869" s="7"/>
      <c r="AV869" s="7"/>
      <c r="AW869" s="7"/>
      <c r="AX869" s="6">
        <v>0</v>
      </c>
      <c r="AY869" s="6">
        <v>0</v>
      </c>
      <c r="AZ869" s="6">
        <v>0</v>
      </c>
      <c r="BA869" s="6">
        <v>129398</v>
      </c>
      <c r="BB869" s="6">
        <v>54319183</v>
      </c>
      <c r="BC869" s="6">
        <v>54319183</v>
      </c>
      <c r="BD869" s="6">
        <v>2213749</v>
      </c>
      <c r="BE869" s="6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LKF</dc:creator>
  <cp:keywords/>
  <dc:description/>
  <cp:lastModifiedBy>LKF</cp:lastModifiedBy>
  <cp:lastPrinted>2008-06-23T18:03:09Z</cp:lastPrinted>
  <dcterms:created xsi:type="dcterms:W3CDTF">2008-02-04T23:39:43Z</dcterms:created>
  <dcterms:modified xsi:type="dcterms:W3CDTF">2008-06-23T18:03:59Z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-284507563</vt:i4>
  </property>
  <property fmtid="{D5CDD505-2E9C-101B-9397-08002B2CF9AE}" pid="4" name="_NewReviewCyc">
    <vt:lpwstr/>
  </property>
  <property fmtid="{D5CDD505-2E9C-101B-9397-08002B2CF9AE}" pid="5" name="_EmailSubje">
    <vt:lpwstr>Page 7 2008 All Versions as of 6-23-2008.xls</vt:lpwstr>
  </property>
  <property fmtid="{D5CDD505-2E9C-101B-9397-08002B2CF9AE}" pid="6" name="_AuthorEma">
    <vt:lpwstr>Lyle.Friesen@azed.gov</vt:lpwstr>
  </property>
  <property fmtid="{D5CDD505-2E9C-101B-9397-08002B2CF9AE}" pid="7" name="_AuthorEmailDisplayNa">
    <vt:lpwstr>Friesen, Lyle</vt:lpwstr>
  </property>
</Properties>
</file>